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NININ\NININ-RENDINKES\BPS\Aplut Satu Data\"/>
    </mc:Choice>
  </mc:AlternateContent>
  <xr:revisionPtr revIDLastSave="0" documentId="13_ncr:1_{B9894660-D59F-41BF-AFF8-CB3ADB064D19}" xr6:coauthVersionLast="47" xr6:coauthVersionMax="47" xr10:uidLastSave="{00000000-0000-0000-0000-000000000000}"/>
  <bookViews>
    <workbookView xWindow="-120" yWindow="-120" windowWidth="29040" windowHeight="15840" tabRatio="867" xr2:uid="{00000000-000D-0000-FFFF-FFFF00000000}"/>
  </bookViews>
  <sheets>
    <sheet name="49" sheetId="51" r:id="rId1"/>
  </sheets>
  <definedNames>
    <definedName name="_xlnm.Print_Area" localSheetId="0">'49'!$A$1:$X$44</definedName>
    <definedName name="_xlnm.Print_Titles" localSheetId="0">'49'!$A:$C</definedName>
  </definedNames>
  <calcPr calcId="181029"/>
</workbook>
</file>

<file path=xl/sharedStrings.xml><?xml version="1.0" encoding="utf-8"?>
<sst xmlns="http://schemas.openxmlformats.org/spreadsheetml/2006/main" count="87" uniqueCount="52">
  <si>
    <t>SIDOARJO</t>
  </si>
  <si>
    <t>NO</t>
  </si>
  <si>
    <t>%</t>
  </si>
  <si>
    <t>KECAMATAN</t>
  </si>
  <si>
    <t>JUMLAH</t>
  </si>
  <si>
    <t>TARIK</t>
  </si>
  <si>
    <t>PRAMBON</t>
  </si>
  <si>
    <t>KREMBUNG</t>
  </si>
  <si>
    <t>PORONG</t>
  </si>
  <si>
    <t>JABON</t>
  </si>
  <si>
    <t>TANGGULANGIN</t>
  </si>
  <si>
    <t>CANDI</t>
  </si>
  <si>
    <t>TULANGAN</t>
  </si>
  <si>
    <t>WONOAYU</t>
  </si>
  <si>
    <t>SUKODONO</t>
  </si>
  <si>
    <t>BUDURAN</t>
  </si>
  <si>
    <t>SEDATI</t>
  </si>
  <si>
    <t>WARU</t>
  </si>
  <si>
    <t>GEDANGAN</t>
  </si>
  <si>
    <t>TAMAN</t>
  </si>
  <si>
    <t>KRIAN</t>
  </si>
  <si>
    <t>BALONGBENDO</t>
  </si>
  <si>
    <t>PUSKESMAS</t>
  </si>
  <si>
    <t>TARIK 2</t>
  </si>
  <si>
    <t>KEDUNGSOLO</t>
  </si>
  <si>
    <t>SIDODADI</t>
  </si>
  <si>
    <t>KEPADANGAN</t>
  </si>
  <si>
    <t>WONOKASIAN</t>
  </si>
  <si>
    <t>URANGAGUNG</t>
  </si>
  <si>
    <t>SEKARDANGAN</t>
  </si>
  <si>
    <t>URANGAGUNG 2</t>
  </si>
  <si>
    <t>MEDAENG</t>
  </si>
  <si>
    <t>TAMBAKREJO</t>
  </si>
  <si>
    <t>GANTING</t>
  </si>
  <si>
    <t>TROSOBO</t>
  </si>
  <si>
    <t>BARENGKRAJAN</t>
  </si>
  <si>
    <t>JUMLAH (KAB/KOTA)</t>
  </si>
  <si>
    <t>Sumber: Kesehatan Keluarga dan Gizi</t>
  </si>
  <si>
    <t>PESERTA DIDIK SEKOLAH</t>
  </si>
  <si>
    <t>USIA PENDIDIKAN DASAR (KELAS 1-9)</t>
  </si>
  <si>
    <t>SEKOLAH</t>
  </si>
  <si>
    <t xml:space="preserve">KELAS 1 SD/MI </t>
  </si>
  <si>
    <t>KELAS 7 SMP/MTS</t>
  </si>
  <si>
    <t>KELAS 10 SMA/MA</t>
  </si>
  <si>
    <t xml:space="preserve">SD/MI </t>
  </si>
  <si>
    <t>SMP/MTS</t>
  </si>
  <si>
    <t xml:space="preserve"> SMA/MA</t>
  </si>
  <si>
    <t>JUMLAH PESERTA DIDIK</t>
  </si>
  <si>
    <t>MENDAPAT PELAYANAN KESEHATAN</t>
  </si>
  <si>
    <t>KABUPATEN SIDOARJO</t>
  </si>
  <si>
    <t>TAHUN 2024</t>
  </si>
  <si>
    <t xml:space="preserve">CAKUPAN PELAYANAN KESEHATAN PESERTA DIDIK SD/MI, SMP/MTS, 
SMA/MA SERTA USIA PENDIDIKAN DASAR 
MENURUT KECAMATAN DAN PUSKESMAS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</si>
</sst>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8" formatCode="#,##0.0_);\(#,##0.0\)"/>
    <numFmt numFmtId="171" formatCode="_-* #,##0_-;\-* #,##0_-;_-* &quot;-&quot;_-;_-@"/>
  </numFmts>
  <fonts count="8">
    <font>
      <sz val="11"/>
      <color theme="1"/>
      <name val="Calibri"/>
      <scheme val="minor"/>
    </font>
    <font>
      <sz val="11"/>
      <color theme="1"/>
      <name val="Arial"/>
    </font>
    <font>
      <b/>
      <sz val="12"/>
      <color theme="1"/>
      <name val="Arial"/>
    </font>
    <font>
      <sz val="12"/>
      <color theme="1"/>
      <name val="Arial"/>
    </font>
    <font>
      <sz val="11"/>
      <name val="Calibri"/>
    </font>
    <font>
      <b/>
      <i/>
      <sz val="9"/>
      <color theme="1"/>
      <name val="Arial"/>
    </font>
    <font>
      <sz val="9"/>
      <color theme="1"/>
      <name val="Arial"/>
    </font>
    <font>
      <b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5E0B3"/>
        <bgColor rgb="FFC5E0B3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</fills>
  <borders count="3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/>
      <diagonal/>
    </border>
    <border>
      <left style="thin">
        <color rgb="FF000000"/>
      </left>
      <right style="thin">
        <color rgb="FF000000"/>
      </right>
      <top style="dotted">
        <color rgb="FF000000"/>
      </top>
      <bottom/>
      <diagonal/>
    </border>
    <border>
      <left/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hair">
        <color rgb="FF000000"/>
      </bottom>
      <diagonal/>
    </border>
    <border>
      <left/>
      <right style="thin">
        <color rgb="FF000000"/>
      </right>
      <top style="dotted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 applyFont="1" applyAlignment="1"/>
    <xf numFmtId="0" fontId="2" fillId="0" borderId="0" xfId="0" quotePrefix="1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9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2" fillId="2" borderId="18" xfId="0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left" vertical="center"/>
    </xf>
    <xf numFmtId="37" fontId="2" fillId="2" borderId="16" xfId="0" applyNumberFormat="1" applyFont="1" applyFill="1" applyBorder="1" applyAlignment="1">
      <alignment vertical="center"/>
    </xf>
    <xf numFmtId="168" fontId="3" fillId="2" borderId="25" xfId="0" applyNumberFormat="1" applyFont="1" applyFill="1" applyBorder="1" applyAlignment="1">
      <alignment vertical="center"/>
    </xf>
    <xf numFmtId="168" fontId="3" fillId="2" borderId="14" xfId="0" applyNumberFormat="1" applyFont="1" applyFill="1" applyBorder="1" applyAlignment="1">
      <alignment vertical="center"/>
    </xf>
    <xf numFmtId="168" fontId="3" fillId="2" borderId="27" xfId="0" applyNumberFormat="1" applyFont="1" applyFill="1" applyBorder="1" applyAlignment="1">
      <alignment vertical="center"/>
    </xf>
    <xf numFmtId="168" fontId="2" fillId="2" borderId="16" xfId="0" applyNumberFormat="1" applyFont="1" applyFill="1" applyBorder="1" applyAlignment="1">
      <alignment vertical="center"/>
    </xf>
    <xf numFmtId="37" fontId="3" fillId="3" borderId="14" xfId="0" applyNumberFormat="1" applyFont="1" applyFill="1" applyBorder="1" applyAlignment="1">
      <alignment horizontal="right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37" fontId="3" fillId="3" borderId="13" xfId="0" applyNumberFormat="1" applyFont="1" applyFill="1" applyBorder="1" applyAlignment="1">
      <alignment horizontal="right"/>
    </xf>
    <xf numFmtId="37" fontId="3" fillId="3" borderId="15" xfId="0" applyNumberFormat="1" applyFont="1" applyFill="1" applyBorder="1" applyAlignment="1">
      <alignment horizontal="right"/>
    </xf>
    <xf numFmtId="3" fontId="3" fillId="3" borderId="13" xfId="0" applyNumberFormat="1" applyFont="1" applyFill="1" applyBorder="1" applyAlignment="1">
      <alignment horizontal="right"/>
    </xf>
    <xf numFmtId="3" fontId="3" fillId="3" borderId="14" xfId="0" applyNumberFormat="1" applyFont="1" applyFill="1" applyBorder="1" applyAlignment="1">
      <alignment horizontal="right"/>
    </xf>
    <xf numFmtId="0" fontId="2" fillId="2" borderId="17" xfId="0" applyFont="1" applyFill="1" applyBorder="1" applyAlignment="1">
      <alignment vertical="center"/>
    </xf>
    <xf numFmtId="0" fontId="2" fillId="2" borderId="19" xfId="0" applyFont="1" applyFill="1" applyBorder="1" applyAlignment="1">
      <alignment vertical="center"/>
    </xf>
    <xf numFmtId="0" fontId="3" fillId="0" borderId="26" xfId="0" applyFont="1" applyBorder="1" applyAlignment="1">
      <alignment horizontal="left" vertical="center"/>
    </xf>
    <xf numFmtId="3" fontId="3" fillId="3" borderId="28" xfId="0" applyNumberFormat="1" applyFont="1" applyFill="1" applyBorder="1" applyAlignment="1">
      <alignment horizontal="right"/>
    </xf>
    <xf numFmtId="3" fontId="3" fillId="3" borderId="15" xfId="0" applyNumberFormat="1" applyFont="1" applyFill="1" applyBorder="1" applyAlignment="1">
      <alignment horizontal="right"/>
    </xf>
    <xf numFmtId="37" fontId="2" fillId="4" borderId="16" xfId="0" applyNumberFormat="1" applyFont="1" applyFill="1" applyBorder="1" applyAlignment="1">
      <alignment vertical="center"/>
    </xf>
    <xf numFmtId="37" fontId="3" fillId="3" borderId="28" xfId="0" applyNumberFormat="1" applyFont="1" applyFill="1" applyBorder="1" applyAlignment="1">
      <alignment horizontal="right"/>
    </xf>
    <xf numFmtId="171" fontId="1" fillId="0" borderId="13" xfId="0" applyNumberFormat="1" applyFont="1" applyBorder="1" applyAlignment="1">
      <alignment horizontal="right"/>
    </xf>
    <xf numFmtId="37" fontId="3" fillId="3" borderId="31" xfId="0" applyNumberFormat="1" applyFont="1" applyFill="1" applyBorder="1" applyAlignment="1">
      <alignment horizontal="right"/>
    </xf>
    <xf numFmtId="171" fontId="1" fillId="0" borderId="14" xfId="0" applyNumberFormat="1" applyFont="1" applyBorder="1" applyAlignment="1">
      <alignment horizontal="right"/>
    </xf>
    <xf numFmtId="171" fontId="1" fillId="0" borderId="33" xfId="0" applyNumberFormat="1" applyFont="1" applyBorder="1" applyAlignment="1">
      <alignment horizontal="right"/>
    </xf>
    <xf numFmtId="37" fontId="3" fillId="3" borderId="34" xfId="0" applyNumberFormat="1" applyFont="1" applyFill="1" applyBorder="1" applyAlignment="1">
      <alignment horizontal="right"/>
    </xf>
    <xf numFmtId="171" fontId="2" fillId="4" borderId="16" xfId="0" applyNumberFormat="1" applyFont="1" applyFill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/>
    <xf numFmtId="0" fontId="4" fillId="0" borderId="4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6" xfId="0" applyFont="1" applyBorder="1"/>
    <xf numFmtId="0" fontId="4" fillId="0" borderId="11" xfId="0" applyFont="1" applyBorder="1"/>
    <xf numFmtId="0" fontId="4" fillId="0" borderId="12" xfId="0" applyFont="1" applyBorder="1"/>
    <xf numFmtId="0" fontId="2" fillId="0" borderId="7" xfId="0" applyFont="1" applyBorder="1" applyAlignment="1">
      <alignment horizontal="center" vertical="center" wrapText="1"/>
    </xf>
    <xf numFmtId="0" fontId="4" fillId="0" borderId="10" xfId="0" applyFont="1" applyBorder="1"/>
    <xf numFmtId="0" fontId="2" fillId="0" borderId="8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 wrapText="1"/>
    </xf>
    <xf numFmtId="0" fontId="4" fillId="0" borderId="23" xfId="0" applyFont="1" applyBorder="1"/>
    <xf numFmtId="0" fontId="2" fillId="0" borderId="21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 wrapText="1"/>
    </xf>
    <xf numFmtId="0" fontId="4" fillId="0" borderId="20" xfId="0" applyFont="1" applyBorder="1"/>
    <xf numFmtId="0" fontId="4" fillId="0" borderId="30" xfId="0" applyFont="1" applyBorder="1"/>
    <xf numFmtId="0" fontId="2" fillId="0" borderId="1" xfId="0" applyFont="1" applyBorder="1" applyAlignment="1">
      <alignment horizontal="center" vertical="center" wrapText="1"/>
    </xf>
    <xf numFmtId="0" fontId="4" fillId="0" borderId="32" xfId="0" applyFont="1" applyBorder="1"/>
    <xf numFmtId="0" fontId="7" fillId="0" borderId="0" xfId="0" applyFont="1" applyAlignment="1">
      <alignment horizontal="center" vertical="center" wrapText="1"/>
    </xf>
  </cellXfs>
  <cellStyles count="1">
    <cellStyle name="Normal" xfId="0" builtinId="0"/>
  </cellStyles>
  <dxfs count="7"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</dxfs>
  <tableStyles count="1">
    <tableStyle name="Resume-style" pivot="0" count="3" xr9:uid="{00000000-0011-0000-FFFF-FFFF00000000}">
      <tableStyleElement type="headerRow" dxfId="6"/>
      <tableStyleElement type="firstRowStripe" dxfId="5"/>
      <tableStyleElement type="secondRowStripe" dxfId="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Z1001"/>
  <sheetViews>
    <sheetView tabSelected="1" topLeftCell="A25" workbookViewId="0"/>
  </sheetViews>
  <sheetFormatPr defaultColWidth="14.42578125" defaultRowHeight="15" customHeight="1"/>
  <cols>
    <col min="1" max="1" width="5.7109375" customWidth="1"/>
    <col min="2" max="2" width="21.7109375" customWidth="1"/>
    <col min="3" max="3" width="19.7109375" customWidth="1"/>
    <col min="4" max="4" width="14.42578125" customWidth="1"/>
    <col min="5" max="5" width="17.28515625" customWidth="1"/>
    <col min="6" max="7" width="14.42578125" customWidth="1"/>
    <col min="8" max="8" width="17.7109375" customWidth="1"/>
    <col min="9" max="10" width="14.42578125" customWidth="1"/>
    <col min="11" max="11" width="17.42578125" customWidth="1"/>
    <col min="12" max="13" width="14.42578125" customWidth="1"/>
    <col min="14" max="14" width="16.7109375" customWidth="1"/>
    <col min="15" max="16" width="14.42578125" customWidth="1"/>
    <col min="17" max="17" width="15.5703125" customWidth="1"/>
    <col min="18" max="19" width="14.42578125" customWidth="1"/>
    <col min="20" max="20" width="19.85546875" customWidth="1"/>
    <col min="21" max="22" width="14.42578125" customWidth="1"/>
    <col min="23" max="23" width="17.42578125" customWidth="1"/>
    <col min="24" max="24" width="14.42578125" customWidth="1"/>
    <col min="25" max="26" width="21.7109375" customWidth="1"/>
  </cols>
  <sheetData>
    <row r="1" spans="1:26" ht="15.7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48.75" customHeight="1">
      <c r="A3" s="58" t="s">
        <v>51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2"/>
      <c r="Z3" s="2"/>
    </row>
    <row r="4" spans="1:26" ht="15.75" customHeight="1">
      <c r="A4" s="49" t="s">
        <v>49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2"/>
      <c r="Z4" s="2"/>
    </row>
    <row r="5" spans="1:26" ht="15.75" customHeight="1">
      <c r="A5" s="49" t="s">
        <v>50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2"/>
      <c r="Z5" s="2"/>
    </row>
    <row r="6" spans="1:26" ht="15.7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3"/>
      <c r="N6" s="3"/>
      <c r="O6" s="3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9.5" customHeight="1">
      <c r="A7" s="52" t="s">
        <v>1</v>
      </c>
      <c r="B7" s="52" t="s">
        <v>3</v>
      </c>
      <c r="C7" s="52" t="s">
        <v>22</v>
      </c>
      <c r="D7" s="50" t="s">
        <v>38</v>
      </c>
      <c r="E7" s="51"/>
      <c r="F7" s="51"/>
      <c r="G7" s="51"/>
      <c r="H7" s="51"/>
      <c r="I7" s="51"/>
      <c r="J7" s="51"/>
      <c r="K7" s="51"/>
      <c r="L7" s="51"/>
      <c r="M7" s="47" t="s">
        <v>39</v>
      </c>
      <c r="N7" s="40"/>
      <c r="O7" s="57"/>
      <c r="P7" s="53" t="s">
        <v>40</v>
      </c>
      <c r="Q7" s="54"/>
      <c r="R7" s="54"/>
      <c r="S7" s="54"/>
      <c r="T7" s="54"/>
      <c r="U7" s="54"/>
      <c r="V7" s="54"/>
      <c r="W7" s="54"/>
      <c r="X7" s="55"/>
      <c r="Y7" s="2"/>
      <c r="Z7" s="2"/>
    </row>
    <row r="8" spans="1:26" ht="46.5" customHeight="1">
      <c r="A8" s="44"/>
      <c r="B8" s="44"/>
      <c r="C8" s="44"/>
      <c r="D8" s="56" t="s">
        <v>41</v>
      </c>
      <c r="E8" s="42"/>
      <c r="F8" s="43"/>
      <c r="G8" s="56" t="s">
        <v>42</v>
      </c>
      <c r="H8" s="42"/>
      <c r="I8" s="43"/>
      <c r="J8" s="56" t="s">
        <v>43</v>
      </c>
      <c r="K8" s="42"/>
      <c r="L8" s="43"/>
      <c r="M8" s="48"/>
      <c r="N8" s="45"/>
      <c r="O8" s="46"/>
      <c r="P8" s="56" t="s">
        <v>44</v>
      </c>
      <c r="Q8" s="42"/>
      <c r="R8" s="43"/>
      <c r="S8" s="56" t="s">
        <v>45</v>
      </c>
      <c r="T8" s="42"/>
      <c r="U8" s="43"/>
      <c r="V8" s="56" t="s">
        <v>46</v>
      </c>
      <c r="W8" s="42"/>
      <c r="X8" s="43"/>
      <c r="Y8" s="2"/>
      <c r="Z8" s="2"/>
    </row>
    <row r="9" spans="1:26" ht="62.25" customHeight="1">
      <c r="A9" s="41"/>
      <c r="B9" s="41"/>
      <c r="C9" s="41"/>
      <c r="D9" s="9" t="s">
        <v>47</v>
      </c>
      <c r="E9" s="11" t="s">
        <v>48</v>
      </c>
      <c r="F9" s="11" t="s">
        <v>2</v>
      </c>
      <c r="G9" s="9" t="s">
        <v>47</v>
      </c>
      <c r="H9" s="11" t="s">
        <v>48</v>
      </c>
      <c r="I9" s="11" t="s">
        <v>2</v>
      </c>
      <c r="J9" s="9" t="s">
        <v>47</v>
      </c>
      <c r="K9" s="11" t="s">
        <v>48</v>
      </c>
      <c r="L9" s="11" t="s">
        <v>2</v>
      </c>
      <c r="M9" s="9" t="s">
        <v>4</v>
      </c>
      <c r="N9" s="11" t="s">
        <v>48</v>
      </c>
      <c r="O9" s="11" t="s">
        <v>2</v>
      </c>
      <c r="P9" s="4" t="s">
        <v>4</v>
      </c>
      <c r="Q9" s="11" t="s">
        <v>48</v>
      </c>
      <c r="R9" s="11" t="s">
        <v>2</v>
      </c>
      <c r="S9" s="4" t="s">
        <v>4</v>
      </c>
      <c r="T9" s="11" t="s">
        <v>48</v>
      </c>
      <c r="U9" s="11" t="s">
        <v>2</v>
      </c>
      <c r="V9" s="4" t="s">
        <v>4</v>
      </c>
      <c r="W9" s="11" t="s">
        <v>48</v>
      </c>
      <c r="X9" s="11" t="s">
        <v>2</v>
      </c>
      <c r="Y9" s="2"/>
      <c r="Z9" s="2"/>
    </row>
    <row r="10" spans="1:26" ht="18" customHeight="1">
      <c r="A10" s="5">
        <v>1</v>
      </c>
      <c r="B10" s="5">
        <v>2</v>
      </c>
      <c r="C10" s="5">
        <v>3</v>
      </c>
      <c r="D10" s="5">
        <v>4</v>
      </c>
      <c r="E10" s="5">
        <v>5</v>
      </c>
      <c r="F10" s="5">
        <v>6</v>
      </c>
      <c r="G10" s="5">
        <v>7</v>
      </c>
      <c r="H10" s="5">
        <v>8</v>
      </c>
      <c r="I10" s="5">
        <v>9</v>
      </c>
      <c r="J10" s="5">
        <v>10</v>
      </c>
      <c r="K10" s="5">
        <v>11</v>
      </c>
      <c r="L10" s="5">
        <v>12</v>
      </c>
      <c r="M10" s="5">
        <v>13</v>
      </c>
      <c r="N10" s="5">
        <v>14</v>
      </c>
      <c r="O10" s="5">
        <v>15</v>
      </c>
      <c r="P10" s="5">
        <v>16</v>
      </c>
      <c r="Q10" s="5">
        <v>17</v>
      </c>
      <c r="R10" s="5">
        <v>18</v>
      </c>
      <c r="S10" s="5">
        <v>19</v>
      </c>
      <c r="T10" s="5">
        <v>20</v>
      </c>
      <c r="U10" s="5">
        <v>21</v>
      </c>
      <c r="V10" s="5">
        <v>22</v>
      </c>
      <c r="W10" s="5">
        <v>23</v>
      </c>
      <c r="X10" s="5">
        <v>24</v>
      </c>
      <c r="Y10" s="6"/>
      <c r="Z10" s="6"/>
    </row>
    <row r="11" spans="1:26" ht="17.25" customHeight="1">
      <c r="A11" s="19">
        <v>1</v>
      </c>
      <c r="B11" s="10" t="s">
        <v>5</v>
      </c>
      <c r="C11" s="10" t="s">
        <v>5</v>
      </c>
      <c r="D11" s="22">
        <v>529</v>
      </c>
      <c r="E11" s="22">
        <v>419</v>
      </c>
      <c r="F11" s="14">
        <v>79.206049149338369</v>
      </c>
      <c r="G11" s="22">
        <v>570</v>
      </c>
      <c r="H11" s="22">
        <v>330</v>
      </c>
      <c r="I11" s="14">
        <v>57.894736842105267</v>
      </c>
      <c r="J11" s="22">
        <v>574</v>
      </c>
      <c r="K11" s="22">
        <v>633</v>
      </c>
      <c r="L11" s="14">
        <v>110.2787456445993</v>
      </c>
      <c r="M11" s="33">
        <v>4999</v>
      </c>
      <c r="N11" s="24">
        <v>3782</v>
      </c>
      <c r="O11" s="14">
        <v>75.65513102620524</v>
      </c>
      <c r="P11" s="22">
        <v>26</v>
      </c>
      <c r="Q11" s="22">
        <v>26</v>
      </c>
      <c r="R11" s="14">
        <v>100</v>
      </c>
      <c r="S11" s="22">
        <v>3</v>
      </c>
      <c r="T11" s="22">
        <v>3</v>
      </c>
      <c r="U11" s="14">
        <v>100</v>
      </c>
      <c r="V11" s="22">
        <v>3</v>
      </c>
      <c r="W11" s="34">
        <v>3</v>
      </c>
      <c r="X11" s="14">
        <v>100</v>
      </c>
      <c r="Y11" s="2"/>
      <c r="Z11" s="2"/>
    </row>
    <row r="12" spans="1:26" ht="17.25" customHeight="1">
      <c r="A12" s="20">
        <v>2</v>
      </c>
      <c r="B12" s="12"/>
      <c r="C12" s="12" t="s">
        <v>23</v>
      </c>
      <c r="D12" s="18">
        <v>360</v>
      </c>
      <c r="E12" s="18">
        <v>313</v>
      </c>
      <c r="F12" s="15">
        <v>86.944444444444443</v>
      </c>
      <c r="G12" s="18">
        <v>388</v>
      </c>
      <c r="H12" s="18">
        <v>511</v>
      </c>
      <c r="I12" s="15">
        <v>131.70103092783506</v>
      </c>
      <c r="J12" s="18">
        <v>391</v>
      </c>
      <c r="K12" s="18">
        <v>70</v>
      </c>
      <c r="L12" s="15">
        <v>17.902813299232736</v>
      </c>
      <c r="M12" s="35">
        <v>3406</v>
      </c>
      <c r="N12" s="25">
        <v>3635</v>
      </c>
      <c r="O12" s="15">
        <v>106.72342924251322</v>
      </c>
      <c r="P12" s="18">
        <v>18</v>
      </c>
      <c r="Q12" s="18">
        <v>18</v>
      </c>
      <c r="R12" s="15">
        <v>100</v>
      </c>
      <c r="S12" s="18">
        <v>7</v>
      </c>
      <c r="T12" s="18">
        <v>7</v>
      </c>
      <c r="U12" s="15">
        <v>100</v>
      </c>
      <c r="V12" s="18">
        <v>4</v>
      </c>
      <c r="W12" s="32">
        <v>4</v>
      </c>
      <c r="X12" s="15">
        <v>100</v>
      </c>
      <c r="Y12" s="2"/>
      <c r="Z12" s="2"/>
    </row>
    <row r="13" spans="1:26" ht="17.25" customHeight="1">
      <c r="A13" s="20">
        <v>3</v>
      </c>
      <c r="B13" s="12" t="s">
        <v>6</v>
      </c>
      <c r="C13" s="12" t="s">
        <v>6</v>
      </c>
      <c r="D13" s="18">
        <v>1248</v>
      </c>
      <c r="E13" s="18">
        <v>1139</v>
      </c>
      <c r="F13" s="15">
        <v>91.266025641025635</v>
      </c>
      <c r="G13" s="18">
        <v>1345</v>
      </c>
      <c r="H13" s="18">
        <v>856</v>
      </c>
      <c r="I13" s="15">
        <v>63.643122676579921</v>
      </c>
      <c r="J13" s="18">
        <v>1356</v>
      </c>
      <c r="K13" s="18">
        <v>260</v>
      </c>
      <c r="L13" s="15">
        <v>19.174041297935105</v>
      </c>
      <c r="M13" s="35">
        <v>11802</v>
      </c>
      <c r="N13" s="25">
        <v>9507</v>
      </c>
      <c r="O13" s="15">
        <v>80.55414336553126</v>
      </c>
      <c r="P13" s="18">
        <v>42</v>
      </c>
      <c r="Q13" s="18">
        <v>42</v>
      </c>
      <c r="R13" s="15">
        <v>100</v>
      </c>
      <c r="S13" s="18">
        <v>9</v>
      </c>
      <c r="T13" s="18">
        <v>9</v>
      </c>
      <c r="U13" s="15">
        <v>100</v>
      </c>
      <c r="V13" s="18">
        <v>4</v>
      </c>
      <c r="W13" s="32">
        <v>4</v>
      </c>
      <c r="X13" s="15">
        <v>100</v>
      </c>
      <c r="Y13" s="2"/>
      <c r="Z13" s="2"/>
    </row>
    <row r="14" spans="1:26" ht="17.25" customHeight="1">
      <c r="A14" s="20">
        <v>4</v>
      </c>
      <c r="B14" s="12" t="s">
        <v>7</v>
      </c>
      <c r="C14" s="12" t="s">
        <v>7</v>
      </c>
      <c r="D14" s="18">
        <v>994</v>
      </c>
      <c r="E14" s="18">
        <v>862</v>
      </c>
      <c r="F14" s="15">
        <v>86.720321931589538</v>
      </c>
      <c r="G14" s="18">
        <v>1070</v>
      </c>
      <c r="H14" s="18">
        <v>783</v>
      </c>
      <c r="I14" s="15">
        <v>73.177570093457945</v>
      </c>
      <c r="J14" s="18">
        <v>1079</v>
      </c>
      <c r="K14" s="18">
        <v>1038</v>
      </c>
      <c r="L14" s="15">
        <v>96.200185356811858</v>
      </c>
      <c r="M14" s="35">
        <v>9397</v>
      </c>
      <c r="N14" s="25">
        <v>8299</v>
      </c>
      <c r="O14" s="15">
        <v>88.315419814834513</v>
      </c>
      <c r="P14" s="18">
        <v>40</v>
      </c>
      <c r="Q14" s="18">
        <v>40</v>
      </c>
      <c r="R14" s="15">
        <v>100</v>
      </c>
      <c r="S14" s="18">
        <v>9</v>
      </c>
      <c r="T14" s="18">
        <v>9</v>
      </c>
      <c r="U14" s="15">
        <v>100</v>
      </c>
      <c r="V14" s="18">
        <v>8</v>
      </c>
      <c r="W14" s="32">
        <v>8</v>
      </c>
      <c r="X14" s="15">
        <v>100</v>
      </c>
      <c r="Y14" s="2"/>
      <c r="Z14" s="2"/>
    </row>
    <row r="15" spans="1:26" ht="17.25" customHeight="1">
      <c r="A15" s="20">
        <v>5</v>
      </c>
      <c r="B15" s="12" t="s">
        <v>8</v>
      </c>
      <c r="C15" s="12" t="s">
        <v>8</v>
      </c>
      <c r="D15" s="18">
        <v>343</v>
      </c>
      <c r="E15" s="18">
        <v>408</v>
      </c>
      <c r="F15" s="15">
        <v>118.95043731778425</v>
      </c>
      <c r="G15" s="18">
        <v>370</v>
      </c>
      <c r="H15" s="18">
        <v>731</v>
      </c>
      <c r="I15" s="15">
        <v>197.56756756756758</v>
      </c>
      <c r="J15" s="18">
        <v>373</v>
      </c>
      <c r="K15" s="18">
        <v>883</v>
      </c>
      <c r="L15" s="15">
        <v>236.72922252010724</v>
      </c>
      <c r="M15" s="35">
        <v>3246</v>
      </c>
      <c r="N15" s="25">
        <v>5011</v>
      </c>
      <c r="O15" s="15">
        <v>154.37461491065926</v>
      </c>
      <c r="P15" s="18">
        <v>14</v>
      </c>
      <c r="Q15" s="18">
        <v>14</v>
      </c>
      <c r="R15" s="15">
        <v>100</v>
      </c>
      <c r="S15" s="18">
        <v>9</v>
      </c>
      <c r="T15" s="18">
        <v>9</v>
      </c>
      <c r="U15" s="15">
        <v>100</v>
      </c>
      <c r="V15" s="18">
        <v>6</v>
      </c>
      <c r="W15" s="32">
        <v>6</v>
      </c>
      <c r="X15" s="15">
        <v>100</v>
      </c>
      <c r="Y15" s="2"/>
      <c r="Z15" s="2"/>
    </row>
    <row r="16" spans="1:26" ht="17.25" customHeight="1">
      <c r="A16" s="20">
        <v>6</v>
      </c>
      <c r="B16" s="12"/>
      <c r="C16" s="12" t="s">
        <v>24</v>
      </c>
      <c r="D16" s="18">
        <v>582</v>
      </c>
      <c r="E16" s="18">
        <v>527</v>
      </c>
      <c r="F16" s="15">
        <v>90.549828178694156</v>
      </c>
      <c r="G16" s="18">
        <v>628</v>
      </c>
      <c r="H16" s="18">
        <v>380</v>
      </c>
      <c r="I16" s="15">
        <v>60.509554140127385</v>
      </c>
      <c r="J16" s="18">
        <v>633</v>
      </c>
      <c r="K16" s="18">
        <v>108</v>
      </c>
      <c r="L16" s="15">
        <v>17.061611374407583</v>
      </c>
      <c r="M16" s="35">
        <v>5511</v>
      </c>
      <c r="N16" s="25">
        <v>4674</v>
      </c>
      <c r="O16" s="15">
        <v>84.812193794229714</v>
      </c>
      <c r="P16" s="18">
        <v>20</v>
      </c>
      <c r="Q16" s="18">
        <v>20</v>
      </c>
      <c r="R16" s="15">
        <v>100</v>
      </c>
      <c r="S16" s="18">
        <v>6</v>
      </c>
      <c r="T16" s="18">
        <v>6</v>
      </c>
      <c r="U16" s="15">
        <v>100</v>
      </c>
      <c r="V16" s="18">
        <v>5</v>
      </c>
      <c r="W16" s="32">
        <v>5</v>
      </c>
      <c r="X16" s="15">
        <v>100</v>
      </c>
      <c r="Y16" s="2"/>
      <c r="Z16" s="2"/>
    </row>
    <row r="17" spans="1:26" ht="17.25" customHeight="1">
      <c r="A17" s="20">
        <v>7</v>
      </c>
      <c r="B17" s="12" t="s">
        <v>9</v>
      </c>
      <c r="C17" s="12" t="s">
        <v>9</v>
      </c>
      <c r="D17" s="18">
        <v>767</v>
      </c>
      <c r="E17" s="18">
        <v>698</v>
      </c>
      <c r="F17" s="15">
        <v>91.003911342894398</v>
      </c>
      <c r="G17" s="18">
        <v>827</v>
      </c>
      <c r="H17" s="18">
        <v>992</v>
      </c>
      <c r="I17" s="15">
        <v>119.95163240628779</v>
      </c>
      <c r="J17" s="18">
        <v>833</v>
      </c>
      <c r="K17" s="18">
        <v>753</v>
      </c>
      <c r="L17" s="15">
        <v>90.396158463385362</v>
      </c>
      <c r="M17" s="35">
        <v>7253</v>
      </c>
      <c r="N17" s="25">
        <v>7488</v>
      </c>
      <c r="O17" s="15">
        <v>103.24003860471529</v>
      </c>
      <c r="P17" s="18">
        <v>34</v>
      </c>
      <c r="Q17" s="18">
        <v>34</v>
      </c>
      <c r="R17" s="15">
        <v>100</v>
      </c>
      <c r="S17" s="18">
        <v>13</v>
      </c>
      <c r="T17" s="18">
        <v>13</v>
      </c>
      <c r="U17" s="15">
        <v>100</v>
      </c>
      <c r="V17" s="18">
        <v>9</v>
      </c>
      <c r="W17" s="32">
        <v>9</v>
      </c>
      <c r="X17" s="15">
        <v>100</v>
      </c>
      <c r="Y17" s="2"/>
      <c r="Z17" s="2"/>
    </row>
    <row r="18" spans="1:26" ht="17.25" customHeight="1">
      <c r="A18" s="20">
        <v>8</v>
      </c>
      <c r="B18" s="12" t="s">
        <v>10</v>
      </c>
      <c r="C18" s="12" t="s">
        <v>10</v>
      </c>
      <c r="D18" s="18">
        <v>1013</v>
      </c>
      <c r="E18" s="18">
        <v>1202</v>
      </c>
      <c r="F18" s="15">
        <v>118.65745310957551</v>
      </c>
      <c r="G18" s="18">
        <v>1092</v>
      </c>
      <c r="H18" s="18">
        <v>2159</v>
      </c>
      <c r="I18" s="15">
        <v>197.71062271062272</v>
      </c>
      <c r="J18" s="18">
        <v>1101</v>
      </c>
      <c r="K18" s="18">
        <v>825</v>
      </c>
      <c r="L18" s="15">
        <v>74.93188010899182</v>
      </c>
      <c r="M18" s="35">
        <v>9583</v>
      </c>
      <c r="N18" s="25">
        <v>14166</v>
      </c>
      <c r="O18" s="15">
        <v>147.82427214859649</v>
      </c>
      <c r="P18" s="18">
        <v>42</v>
      </c>
      <c r="Q18" s="18">
        <v>42</v>
      </c>
      <c r="R18" s="15">
        <v>100</v>
      </c>
      <c r="S18" s="18">
        <v>17</v>
      </c>
      <c r="T18" s="18">
        <v>17</v>
      </c>
      <c r="U18" s="15">
        <v>100</v>
      </c>
      <c r="V18" s="18">
        <v>9</v>
      </c>
      <c r="W18" s="32">
        <v>9</v>
      </c>
      <c r="X18" s="15">
        <v>100</v>
      </c>
      <c r="Y18" s="2"/>
      <c r="Z18" s="2"/>
    </row>
    <row r="19" spans="1:26" ht="17.25" customHeight="1">
      <c r="A19" s="20">
        <v>9</v>
      </c>
      <c r="B19" s="12" t="s">
        <v>11</v>
      </c>
      <c r="C19" s="12" t="s">
        <v>11</v>
      </c>
      <c r="D19" s="18">
        <v>1529</v>
      </c>
      <c r="E19" s="18">
        <v>1377</v>
      </c>
      <c r="F19" s="15">
        <v>90.058862001308043</v>
      </c>
      <c r="G19" s="18">
        <v>1647</v>
      </c>
      <c r="H19" s="18">
        <v>1164</v>
      </c>
      <c r="I19" s="15">
        <v>70.673952641165755</v>
      </c>
      <c r="J19" s="18">
        <v>1661</v>
      </c>
      <c r="K19" s="18">
        <v>437</v>
      </c>
      <c r="L19" s="15">
        <v>26.30945213726671</v>
      </c>
      <c r="M19" s="35">
        <v>14459</v>
      </c>
      <c r="N19" s="25">
        <v>11762</v>
      </c>
      <c r="O19" s="15">
        <v>81.347257763330788</v>
      </c>
      <c r="P19" s="18">
        <v>32</v>
      </c>
      <c r="Q19" s="18">
        <v>32</v>
      </c>
      <c r="R19" s="15">
        <v>100</v>
      </c>
      <c r="S19" s="18">
        <v>7</v>
      </c>
      <c r="T19" s="18">
        <v>7</v>
      </c>
      <c r="U19" s="15">
        <v>100</v>
      </c>
      <c r="V19" s="18">
        <v>6</v>
      </c>
      <c r="W19" s="32">
        <v>6</v>
      </c>
      <c r="X19" s="15">
        <v>100</v>
      </c>
      <c r="Y19" s="2"/>
      <c r="Z19" s="2"/>
    </row>
    <row r="20" spans="1:26" ht="17.25" customHeight="1">
      <c r="A20" s="20">
        <v>10</v>
      </c>
      <c r="B20" s="12"/>
      <c r="C20" s="12" t="s">
        <v>25</v>
      </c>
      <c r="D20" s="18">
        <v>709</v>
      </c>
      <c r="E20" s="18">
        <v>987</v>
      </c>
      <c r="F20" s="15">
        <v>139.21015514809591</v>
      </c>
      <c r="G20" s="18">
        <v>763</v>
      </c>
      <c r="H20" s="18">
        <v>582</v>
      </c>
      <c r="I20" s="15">
        <v>76.277850589777202</v>
      </c>
      <c r="J20" s="18">
        <v>770</v>
      </c>
      <c r="K20" s="18">
        <v>564</v>
      </c>
      <c r="L20" s="15">
        <v>73.246753246753244</v>
      </c>
      <c r="M20" s="35">
        <v>6697</v>
      </c>
      <c r="N20" s="25">
        <v>7647</v>
      </c>
      <c r="O20" s="15">
        <v>114.18545617440645</v>
      </c>
      <c r="P20" s="18">
        <v>22</v>
      </c>
      <c r="Q20" s="18">
        <v>22</v>
      </c>
      <c r="R20" s="15">
        <v>100</v>
      </c>
      <c r="S20" s="18">
        <v>7</v>
      </c>
      <c r="T20" s="18">
        <v>7</v>
      </c>
      <c r="U20" s="15">
        <v>100</v>
      </c>
      <c r="V20" s="18">
        <v>3</v>
      </c>
      <c r="W20" s="32">
        <v>3</v>
      </c>
      <c r="X20" s="15">
        <v>100</v>
      </c>
      <c r="Y20" s="2"/>
      <c r="Z20" s="2"/>
    </row>
    <row r="21" spans="1:26" ht="17.25" customHeight="1">
      <c r="A21" s="20">
        <v>11</v>
      </c>
      <c r="B21" s="12" t="s">
        <v>12</v>
      </c>
      <c r="C21" s="12" t="s">
        <v>12</v>
      </c>
      <c r="D21" s="18">
        <v>895</v>
      </c>
      <c r="E21" s="18">
        <v>854</v>
      </c>
      <c r="F21" s="15">
        <v>95.418994413407816</v>
      </c>
      <c r="G21" s="18">
        <v>965</v>
      </c>
      <c r="H21" s="18">
        <v>428</v>
      </c>
      <c r="I21" s="15">
        <v>44.352331606217618</v>
      </c>
      <c r="J21" s="18">
        <v>973</v>
      </c>
      <c r="K21" s="18">
        <v>243</v>
      </c>
      <c r="L21" s="15">
        <v>24.974306269270301</v>
      </c>
      <c r="M21" s="35">
        <v>8470</v>
      </c>
      <c r="N21" s="25">
        <v>6747</v>
      </c>
      <c r="O21" s="15">
        <v>79.657615112160556</v>
      </c>
      <c r="P21" s="18">
        <v>23</v>
      </c>
      <c r="Q21" s="18">
        <v>23</v>
      </c>
      <c r="R21" s="15">
        <v>100</v>
      </c>
      <c r="S21" s="18">
        <v>5</v>
      </c>
      <c r="T21" s="18">
        <v>5</v>
      </c>
      <c r="U21" s="15">
        <v>100</v>
      </c>
      <c r="V21" s="18">
        <v>4</v>
      </c>
      <c r="W21" s="32">
        <v>4</v>
      </c>
      <c r="X21" s="15">
        <v>100</v>
      </c>
      <c r="Y21" s="2"/>
      <c r="Z21" s="2"/>
    </row>
    <row r="22" spans="1:26" ht="17.25" customHeight="1">
      <c r="A22" s="20">
        <v>12</v>
      </c>
      <c r="B22" s="12"/>
      <c r="C22" s="12" t="s">
        <v>26</v>
      </c>
      <c r="D22" s="18">
        <v>498</v>
      </c>
      <c r="E22" s="18">
        <v>684</v>
      </c>
      <c r="F22" s="15">
        <v>137.34939759036143</v>
      </c>
      <c r="G22" s="18">
        <v>537</v>
      </c>
      <c r="H22" s="18">
        <v>1095</v>
      </c>
      <c r="I22" s="15">
        <v>203.91061452513966</v>
      </c>
      <c r="J22" s="18">
        <v>542</v>
      </c>
      <c r="K22" s="18">
        <v>1039</v>
      </c>
      <c r="L22" s="15">
        <v>191.69741697416973</v>
      </c>
      <c r="M22" s="35">
        <v>4719</v>
      </c>
      <c r="N22" s="25">
        <v>7804</v>
      </c>
      <c r="O22" s="15">
        <v>165.37401991947448</v>
      </c>
      <c r="P22" s="18">
        <v>26</v>
      </c>
      <c r="Q22" s="18">
        <v>26</v>
      </c>
      <c r="R22" s="15">
        <v>100</v>
      </c>
      <c r="S22" s="18">
        <v>9</v>
      </c>
      <c r="T22" s="18">
        <v>9</v>
      </c>
      <c r="U22" s="15">
        <v>100</v>
      </c>
      <c r="V22" s="18">
        <v>10</v>
      </c>
      <c r="W22" s="32">
        <v>10</v>
      </c>
      <c r="X22" s="15">
        <v>100</v>
      </c>
      <c r="Y22" s="2"/>
      <c r="Z22" s="2"/>
    </row>
    <row r="23" spans="1:26" ht="17.25" customHeight="1">
      <c r="A23" s="20">
        <v>13</v>
      </c>
      <c r="B23" s="12" t="s">
        <v>13</v>
      </c>
      <c r="C23" s="12" t="s">
        <v>13</v>
      </c>
      <c r="D23" s="18">
        <v>785</v>
      </c>
      <c r="E23" s="18">
        <v>765</v>
      </c>
      <c r="F23" s="15">
        <v>97.452229299363054</v>
      </c>
      <c r="G23" s="18">
        <v>847</v>
      </c>
      <c r="H23" s="18">
        <v>623</v>
      </c>
      <c r="I23" s="15">
        <v>73.553719008264466</v>
      </c>
      <c r="J23" s="18">
        <v>853</v>
      </c>
      <c r="K23" s="18">
        <v>435</v>
      </c>
      <c r="L23" s="15">
        <v>50.996483001172329</v>
      </c>
      <c r="M23" s="35">
        <v>7429</v>
      </c>
      <c r="N23" s="25">
        <v>6653</v>
      </c>
      <c r="O23" s="15">
        <v>89.554448781801057</v>
      </c>
      <c r="P23" s="18">
        <v>32</v>
      </c>
      <c r="Q23" s="18">
        <v>32</v>
      </c>
      <c r="R23" s="15">
        <v>100</v>
      </c>
      <c r="S23" s="18">
        <v>6</v>
      </c>
      <c r="T23" s="18">
        <v>6</v>
      </c>
      <c r="U23" s="15">
        <v>100</v>
      </c>
      <c r="V23" s="18">
        <v>4</v>
      </c>
      <c r="W23" s="32">
        <v>4</v>
      </c>
      <c r="X23" s="15">
        <v>100</v>
      </c>
      <c r="Y23" s="2"/>
      <c r="Z23" s="2"/>
    </row>
    <row r="24" spans="1:26" ht="17.25" customHeight="1">
      <c r="A24" s="20">
        <v>14</v>
      </c>
      <c r="B24" s="12"/>
      <c r="C24" s="12" t="s">
        <v>27</v>
      </c>
      <c r="D24" s="18">
        <v>420</v>
      </c>
      <c r="E24" s="18">
        <v>402</v>
      </c>
      <c r="F24" s="15">
        <v>95.714285714285722</v>
      </c>
      <c r="G24" s="18">
        <v>453</v>
      </c>
      <c r="H24" s="18">
        <v>303</v>
      </c>
      <c r="I24" s="15">
        <v>66.88741721854305</v>
      </c>
      <c r="J24" s="18">
        <v>457</v>
      </c>
      <c r="K24" s="18">
        <v>45</v>
      </c>
      <c r="L24" s="15">
        <v>9.8468271334792128</v>
      </c>
      <c r="M24" s="35">
        <v>3976</v>
      </c>
      <c r="N24" s="25">
        <v>3501</v>
      </c>
      <c r="O24" s="15">
        <v>88.053319919517108</v>
      </c>
      <c r="P24" s="18">
        <v>18</v>
      </c>
      <c r="Q24" s="18">
        <v>18</v>
      </c>
      <c r="R24" s="15">
        <v>100</v>
      </c>
      <c r="S24" s="18">
        <v>2</v>
      </c>
      <c r="T24" s="18">
        <v>2</v>
      </c>
      <c r="U24" s="15">
        <v>100</v>
      </c>
      <c r="V24" s="18">
        <v>2</v>
      </c>
      <c r="W24" s="32">
        <v>2</v>
      </c>
      <c r="X24" s="15">
        <v>100</v>
      </c>
      <c r="Y24" s="2"/>
      <c r="Z24" s="2"/>
    </row>
    <row r="25" spans="1:26" ht="17.25" customHeight="1">
      <c r="A25" s="20">
        <v>15</v>
      </c>
      <c r="B25" s="12" t="s">
        <v>14</v>
      </c>
      <c r="C25" s="12" t="s">
        <v>14</v>
      </c>
      <c r="D25" s="18">
        <v>1777</v>
      </c>
      <c r="E25" s="18">
        <v>2474</v>
      </c>
      <c r="F25" s="15">
        <v>139.22341024198087</v>
      </c>
      <c r="G25" s="18">
        <v>1915</v>
      </c>
      <c r="H25" s="18">
        <v>1470</v>
      </c>
      <c r="I25" s="15">
        <v>76.762402088772845</v>
      </c>
      <c r="J25" s="18">
        <v>1931</v>
      </c>
      <c r="K25" s="18">
        <v>746</v>
      </c>
      <c r="L25" s="15">
        <v>38.632832729155879</v>
      </c>
      <c r="M25" s="35">
        <v>16811</v>
      </c>
      <c r="N25" s="25">
        <v>19098</v>
      </c>
      <c r="O25" s="15">
        <v>113.60418773422165</v>
      </c>
      <c r="P25" s="18">
        <v>50</v>
      </c>
      <c r="Q25" s="18">
        <v>50</v>
      </c>
      <c r="R25" s="15">
        <v>100</v>
      </c>
      <c r="S25" s="18">
        <v>13</v>
      </c>
      <c r="T25" s="18">
        <v>13</v>
      </c>
      <c r="U25" s="15">
        <v>100</v>
      </c>
      <c r="V25" s="18">
        <v>8</v>
      </c>
      <c r="W25" s="32">
        <v>8</v>
      </c>
      <c r="X25" s="15">
        <v>100</v>
      </c>
      <c r="Y25" s="2"/>
      <c r="Z25" s="2"/>
    </row>
    <row r="26" spans="1:26" ht="17.25" customHeight="1">
      <c r="A26" s="20">
        <v>16</v>
      </c>
      <c r="B26" s="12" t="s">
        <v>0</v>
      </c>
      <c r="C26" s="12" t="s">
        <v>0</v>
      </c>
      <c r="D26" s="18">
        <v>1442</v>
      </c>
      <c r="E26" s="18">
        <v>1651</v>
      </c>
      <c r="F26" s="15">
        <v>114.49375866851594</v>
      </c>
      <c r="G26" s="18">
        <v>1553</v>
      </c>
      <c r="H26" s="18">
        <v>2248</v>
      </c>
      <c r="I26" s="15">
        <v>144.75209272376046</v>
      </c>
      <c r="J26" s="18">
        <v>1567</v>
      </c>
      <c r="K26" s="18">
        <v>1412</v>
      </c>
      <c r="L26" s="15">
        <v>90.108487555839176</v>
      </c>
      <c r="M26" s="35">
        <v>13635</v>
      </c>
      <c r="N26" s="25">
        <v>17497</v>
      </c>
      <c r="O26" s="15">
        <v>128.32416574990833</v>
      </c>
      <c r="P26" s="18">
        <v>34</v>
      </c>
      <c r="Q26" s="18">
        <v>34</v>
      </c>
      <c r="R26" s="15">
        <v>100</v>
      </c>
      <c r="S26" s="18">
        <v>16</v>
      </c>
      <c r="T26" s="18">
        <v>16</v>
      </c>
      <c r="U26" s="15">
        <v>100</v>
      </c>
      <c r="V26" s="18">
        <v>16</v>
      </c>
      <c r="W26" s="32">
        <v>16</v>
      </c>
      <c r="X26" s="15">
        <v>100</v>
      </c>
      <c r="Y26" s="2"/>
      <c r="Z26" s="2"/>
    </row>
    <row r="27" spans="1:26" ht="17.25" customHeight="1">
      <c r="A27" s="20">
        <v>17</v>
      </c>
      <c r="B27" s="12"/>
      <c r="C27" s="12" t="s">
        <v>28</v>
      </c>
      <c r="D27" s="18">
        <v>500</v>
      </c>
      <c r="E27" s="18">
        <v>578</v>
      </c>
      <c r="F27" s="15">
        <v>115.6</v>
      </c>
      <c r="G27" s="18">
        <v>539</v>
      </c>
      <c r="H27" s="18">
        <v>838</v>
      </c>
      <c r="I27" s="15">
        <v>155.47309833024119</v>
      </c>
      <c r="J27" s="18">
        <v>544</v>
      </c>
      <c r="K27" s="18">
        <v>361</v>
      </c>
      <c r="L27" s="15">
        <v>66.360294117647058</v>
      </c>
      <c r="M27" s="35">
        <v>4737</v>
      </c>
      <c r="N27" s="25">
        <v>5338</v>
      </c>
      <c r="O27" s="15">
        <v>112.68735486594892</v>
      </c>
      <c r="P27" s="18">
        <v>11</v>
      </c>
      <c r="Q27" s="18">
        <v>11</v>
      </c>
      <c r="R27" s="15">
        <v>100</v>
      </c>
      <c r="S27" s="18">
        <v>4</v>
      </c>
      <c r="T27" s="18">
        <v>4</v>
      </c>
      <c r="U27" s="15">
        <v>100</v>
      </c>
      <c r="V27" s="18">
        <v>2</v>
      </c>
      <c r="W27" s="32">
        <v>2</v>
      </c>
      <c r="X27" s="15">
        <v>100</v>
      </c>
      <c r="Y27" s="2"/>
      <c r="Z27" s="2"/>
    </row>
    <row r="28" spans="1:26" ht="17.25" customHeight="1">
      <c r="A28" s="20">
        <v>18</v>
      </c>
      <c r="B28" s="12"/>
      <c r="C28" s="12" t="s">
        <v>29</v>
      </c>
      <c r="D28" s="18">
        <v>586</v>
      </c>
      <c r="E28" s="18">
        <v>782</v>
      </c>
      <c r="F28" s="15">
        <v>133.44709897610923</v>
      </c>
      <c r="G28" s="32">
        <v>632</v>
      </c>
      <c r="H28" s="32">
        <v>913</v>
      </c>
      <c r="I28" s="15">
        <v>144.46202531645568</v>
      </c>
      <c r="J28" s="32">
        <v>637</v>
      </c>
      <c r="K28" s="32">
        <v>1820</v>
      </c>
      <c r="L28" s="15">
        <v>285.71428571428572</v>
      </c>
      <c r="M28" s="35">
        <v>5547</v>
      </c>
      <c r="N28" s="29">
        <v>8247</v>
      </c>
      <c r="O28" s="15">
        <v>148.6749594375338</v>
      </c>
      <c r="P28" s="18">
        <v>17</v>
      </c>
      <c r="Q28" s="18">
        <v>17</v>
      </c>
      <c r="R28" s="15">
        <v>100</v>
      </c>
      <c r="S28" s="18">
        <v>9</v>
      </c>
      <c r="T28" s="18">
        <v>9</v>
      </c>
      <c r="U28" s="15">
        <v>100</v>
      </c>
      <c r="V28" s="18">
        <v>9</v>
      </c>
      <c r="W28" s="32">
        <v>9</v>
      </c>
      <c r="X28" s="15">
        <v>100</v>
      </c>
      <c r="Y28" s="2"/>
      <c r="Z28" s="2"/>
    </row>
    <row r="29" spans="1:26" ht="17.25" customHeight="1">
      <c r="A29" s="20">
        <v>19</v>
      </c>
      <c r="B29" s="12"/>
      <c r="C29" s="12" t="s">
        <v>30</v>
      </c>
      <c r="D29" s="18">
        <v>468</v>
      </c>
      <c r="E29" s="18">
        <v>324</v>
      </c>
      <c r="F29" s="15">
        <v>69.230769230769226</v>
      </c>
      <c r="G29" s="32">
        <v>504</v>
      </c>
      <c r="H29" s="32">
        <v>1047</v>
      </c>
      <c r="I29" s="15">
        <v>207.73809523809524</v>
      </c>
      <c r="J29" s="32">
        <v>504</v>
      </c>
      <c r="K29" s="32">
        <v>1192</v>
      </c>
      <c r="L29" s="15">
        <v>236.50793650793651</v>
      </c>
      <c r="M29" s="35">
        <v>4406</v>
      </c>
      <c r="N29" s="29">
        <v>5261</v>
      </c>
      <c r="O29" s="15">
        <v>119.40535633227418</v>
      </c>
      <c r="P29" s="18">
        <v>9</v>
      </c>
      <c r="Q29" s="18">
        <v>9</v>
      </c>
      <c r="R29" s="15">
        <v>100</v>
      </c>
      <c r="S29" s="18">
        <v>8</v>
      </c>
      <c r="T29" s="18">
        <v>8</v>
      </c>
      <c r="U29" s="15">
        <v>100</v>
      </c>
      <c r="V29" s="18">
        <v>5</v>
      </c>
      <c r="W29" s="32">
        <v>5</v>
      </c>
      <c r="X29" s="15">
        <v>100</v>
      </c>
      <c r="Y29" s="2"/>
      <c r="Z29" s="2"/>
    </row>
    <row r="30" spans="1:26" ht="17.25" customHeight="1">
      <c r="A30" s="20">
        <v>20</v>
      </c>
      <c r="B30" s="12" t="s">
        <v>15</v>
      </c>
      <c r="C30" s="12" t="s">
        <v>15</v>
      </c>
      <c r="D30" s="18">
        <v>1430</v>
      </c>
      <c r="E30" s="18">
        <v>1767</v>
      </c>
      <c r="F30" s="15">
        <v>123.56643356643357</v>
      </c>
      <c r="G30" s="18">
        <v>1542</v>
      </c>
      <c r="H30" s="18">
        <v>1524</v>
      </c>
      <c r="I30" s="15">
        <v>98.832684824902728</v>
      </c>
      <c r="J30" s="18">
        <v>1555</v>
      </c>
      <c r="K30" s="18">
        <v>4815</v>
      </c>
      <c r="L30" s="15">
        <v>309.64630225080384</v>
      </c>
      <c r="M30" s="35">
        <v>13531</v>
      </c>
      <c r="N30" s="25">
        <v>15677</v>
      </c>
      <c r="O30" s="15">
        <v>115.85987731874954</v>
      </c>
      <c r="P30" s="18">
        <v>37</v>
      </c>
      <c r="Q30" s="18">
        <v>37</v>
      </c>
      <c r="R30" s="15">
        <v>100</v>
      </c>
      <c r="S30" s="18">
        <v>12</v>
      </c>
      <c r="T30" s="18">
        <v>12</v>
      </c>
      <c r="U30" s="15">
        <v>100</v>
      </c>
      <c r="V30" s="18">
        <v>14</v>
      </c>
      <c r="W30" s="32">
        <v>14</v>
      </c>
      <c r="X30" s="15">
        <v>100</v>
      </c>
      <c r="Y30" s="2"/>
      <c r="Z30" s="2"/>
    </row>
    <row r="31" spans="1:26" ht="17.25" customHeight="1">
      <c r="A31" s="20">
        <v>21</v>
      </c>
      <c r="B31" s="12" t="s">
        <v>16</v>
      </c>
      <c r="C31" s="12" t="s">
        <v>16</v>
      </c>
      <c r="D31" s="18">
        <v>1482</v>
      </c>
      <c r="E31" s="18">
        <v>1719</v>
      </c>
      <c r="F31" s="15">
        <v>115.99190283400809</v>
      </c>
      <c r="G31" s="18">
        <v>1596</v>
      </c>
      <c r="H31" s="18">
        <v>1421</v>
      </c>
      <c r="I31" s="15">
        <v>89.035087719298247</v>
      </c>
      <c r="J31" s="18">
        <v>1610</v>
      </c>
      <c r="K31" s="18">
        <v>941</v>
      </c>
      <c r="L31" s="15">
        <v>58.447204968944099</v>
      </c>
      <c r="M31" s="35">
        <v>14015</v>
      </c>
      <c r="N31" s="25">
        <v>14395</v>
      </c>
      <c r="O31" s="15">
        <v>102.71138066357474</v>
      </c>
      <c r="P31" s="18">
        <v>34</v>
      </c>
      <c r="Q31" s="18">
        <v>34</v>
      </c>
      <c r="R31" s="15">
        <v>100</v>
      </c>
      <c r="S31" s="18">
        <v>10</v>
      </c>
      <c r="T31" s="18">
        <v>10</v>
      </c>
      <c r="U31" s="15">
        <v>100</v>
      </c>
      <c r="V31" s="18">
        <v>5</v>
      </c>
      <c r="W31" s="32">
        <v>5</v>
      </c>
      <c r="X31" s="15">
        <v>100</v>
      </c>
      <c r="Y31" s="2"/>
      <c r="Z31" s="2"/>
    </row>
    <row r="32" spans="1:26" ht="17.25" customHeight="1">
      <c r="A32" s="20">
        <v>22</v>
      </c>
      <c r="B32" s="12" t="s">
        <v>17</v>
      </c>
      <c r="C32" s="12" t="s">
        <v>17</v>
      </c>
      <c r="D32" s="18">
        <v>1692</v>
      </c>
      <c r="E32" s="18">
        <v>1919</v>
      </c>
      <c r="F32" s="15">
        <v>113.4160756501182</v>
      </c>
      <c r="G32" s="18">
        <v>1824</v>
      </c>
      <c r="H32" s="18">
        <v>2140</v>
      </c>
      <c r="I32" s="15">
        <v>117.32456140350878</v>
      </c>
      <c r="J32" s="18">
        <v>1839</v>
      </c>
      <c r="K32" s="18">
        <v>1251</v>
      </c>
      <c r="L32" s="15">
        <v>68.026101141924954</v>
      </c>
      <c r="M32" s="35">
        <v>16010</v>
      </c>
      <c r="N32" s="25">
        <v>17676</v>
      </c>
      <c r="O32" s="15">
        <v>110.40599625234229</v>
      </c>
      <c r="P32" s="18">
        <v>29</v>
      </c>
      <c r="Q32" s="18">
        <v>29</v>
      </c>
      <c r="R32" s="15">
        <v>100</v>
      </c>
      <c r="S32" s="18">
        <v>18</v>
      </c>
      <c r="T32" s="18">
        <v>18</v>
      </c>
      <c r="U32" s="15">
        <v>100</v>
      </c>
      <c r="V32" s="18">
        <v>11</v>
      </c>
      <c r="W32" s="32">
        <v>11</v>
      </c>
      <c r="X32" s="15">
        <v>100</v>
      </c>
      <c r="Y32" s="2"/>
      <c r="Z32" s="2"/>
    </row>
    <row r="33" spans="1:26" ht="17.25" customHeight="1">
      <c r="A33" s="20">
        <v>23</v>
      </c>
      <c r="B33" s="12"/>
      <c r="C33" s="12" t="s">
        <v>31</v>
      </c>
      <c r="D33" s="18">
        <v>1055</v>
      </c>
      <c r="E33" s="18">
        <v>1126</v>
      </c>
      <c r="F33" s="15">
        <v>106.72985781990521</v>
      </c>
      <c r="G33" s="18">
        <v>1137</v>
      </c>
      <c r="H33" s="18">
        <v>843</v>
      </c>
      <c r="I33" s="15">
        <v>74.142480211081789</v>
      </c>
      <c r="J33" s="18">
        <v>1146</v>
      </c>
      <c r="K33" s="18">
        <v>317</v>
      </c>
      <c r="L33" s="15">
        <v>27.66143106457243</v>
      </c>
      <c r="M33" s="35">
        <v>9974</v>
      </c>
      <c r="N33" s="25">
        <v>9649</v>
      </c>
      <c r="O33" s="15">
        <v>96.741527972729088</v>
      </c>
      <c r="P33" s="18">
        <v>21</v>
      </c>
      <c r="Q33" s="18">
        <v>21</v>
      </c>
      <c r="R33" s="15">
        <v>100</v>
      </c>
      <c r="S33" s="18">
        <v>8</v>
      </c>
      <c r="T33" s="18">
        <v>8</v>
      </c>
      <c r="U33" s="15">
        <v>100</v>
      </c>
      <c r="V33" s="18">
        <v>9</v>
      </c>
      <c r="W33" s="32">
        <v>9</v>
      </c>
      <c r="X33" s="15">
        <v>100</v>
      </c>
      <c r="Y33" s="2"/>
      <c r="Z33" s="2"/>
    </row>
    <row r="34" spans="1:26" ht="17.25" customHeight="1">
      <c r="A34" s="20">
        <v>24</v>
      </c>
      <c r="B34" s="12"/>
      <c r="C34" s="12" t="s">
        <v>32</v>
      </c>
      <c r="D34" s="18">
        <v>618</v>
      </c>
      <c r="E34" s="18">
        <v>862</v>
      </c>
      <c r="F34" s="15">
        <v>139.48220064724919</v>
      </c>
      <c r="G34" s="18">
        <v>666</v>
      </c>
      <c r="H34" s="18">
        <v>591</v>
      </c>
      <c r="I34" s="15">
        <v>88.738738738738746</v>
      </c>
      <c r="J34" s="18">
        <v>671</v>
      </c>
      <c r="K34" s="18">
        <v>371</v>
      </c>
      <c r="L34" s="15">
        <v>55.290611028315951</v>
      </c>
      <c r="M34" s="35">
        <v>5845</v>
      </c>
      <c r="N34" s="25">
        <v>6835</v>
      </c>
      <c r="O34" s="15">
        <v>116.93755346449957</v>
      </c>
      <c r="P34" s="18">
        <v>14</v>
      </c>
      <c r="Q34" s="18">
        <v>14</v>
      </c>
      <c r="R34" s="15">
        <v>100</v>
      </c>
      <c r="S34" s="18">
        <v>6</v>
      </c>
      <c r="T34" s="18">
        <v>6</v>
      </c>
      <c r="U34" s="15">
        <v>100</v>
      </c>
      <c r="V34" s="18">
        <v>5</v>
      </c>
      <c r="W34" s="32">
        <v>5</v>
      </c>
      <c r="X34" s="15">
        <v>100</v>
      </c>
      <c r="Y34" s="2"/>
      <c r="Z34" s="2"/>
    </row>
    <row r="35" spans="1:26" ht="17.25" customHeight="1">
      <c r="A35" s="20">
        <v>25</v>
      </c>
      <c r="B35" s="12" t="s">
        <v>18</v>
      </c>
      <c r="C35" s="12" t="s">
        <v>18</v>
      </c>
      <c r="D35" s="18">
        <v>1115</v>
      </c>
      <c r="E35" s="18">
        <v>884</v>
      </c>
      <c r="F35" s="15">
        <v>79.282511210762323</v>
      </c>
      <c r="G35" s="18">
        <v>1201</v>
      </c>
      <c r="H35" s="18">
        <v>658</v>
      </c>
      <c r="I35" s="15">
        <v>54.787676935886765</v>
      </c>
      <c r="J35" s="18">
        <v>1211</v>
      </c>
      <c r="K35" s="18">
        <v>1066</v>
      </c>
      <c r="L35" s="15">
        <v>88.026424442609425</v>
      </c>
      <c r="M35" s="35">
        <v>10546</v>
      </c>
      <c r="N35" s="25">
        <v>7541</v>
      </c>
      <c r="O35" s="15">
        <v>71.505784183576708</v>
      </c>
      <c r="P35" s="18">
        <v>24</v>
      </c>
      <c r="Q35" s="18">
        <v>24</v>
      </c>
      <c r="R35" s="15">
        <v>100</v>
      </c>
      <c r="S35" s="18">
        <v>7</v>
      </c>
      <c r="T35" s="18">
        <v>7</v>
      </c>
      <c r="U35" s="15">
        <v>100</v>
      </c>
      <c r="V35" s="18">
        <v>7</v>
      </c>
      <c r="W35" s="32">
        <v>7</v>
      </c>
      <c r="X35" s="15">
        <v>100</v>
      </c>
      <c r="Y35" s="2"/>
      <c r="Z35" s="2"/>
    </row>
    <row r="36" spans="1:26" ht="17.25" customHeight="1">
      <c r="A36" s="20">
        <v>26</v>
      </c>
      <c r="B36" s="12"/>
      <c r="C36" s="12" t="s">
        <v>33</v>
      </c>
      <c r="D36" s="18">
        <v>907</v>
      </c>
      <c r="E36" s="18">
        <v>849</v>
      </c>
      <c r="F36" s="15">
        <v>93.605292171995586</v>
      </c>
      <c r="G36" s="18">
        <v>977</v>
      </c>
      <c r="H36" s="18">
        <v>534</v>
      </c>
      <c r="I36" s="15">
        <v>54.65711361310133</v>
      </c>
      <c r="J36" s="18">
        <v>986</v>
      </c>
      <c r="K36" s="18">
        <v>192</v>
      </c>
      <c r="L36" s="15">
        <v>19.472616632860039</v>
      </c>
      <c r="M36" s="35">
        <v>8578</v>
      </c>
      <c r="N36" s="25">
        <v>7414</v>
      </c>
      <c r="O36" s="15">
        <v>86.430403357425973</v>
      </c>
      <c r="P36" s="18">
        <v>16</v>
      </c>
      <c r="Q36" s="18">
        <v>16</v>
      </c>
      <c r="R36" s="15">
        <v>100</v>
      </c>
      <c r="S36" s="18">
        <v>4</v>
      </c>
      <c r="T36" s="18">
        <v>4</v>
      </c>
      <c r="U36" s="15">
        <v>100</v>
      </c>
      <c r="V36" s="18">
        <v>2</v>
      </c>
      <c r="W36" s="32">
        <v>2</v>
      </c>
      <c r="X36" s="15">
        <v>100</v>
      </c>
      <c r="Y36" s="2"/>
      <c r="Z36" s="2"/>
    </row>
    <row r="37" spans="1:26" ht="17.25" customHeight="1">
      <c r="A37" s="20">
        <v>27</v>
      </c>
      <c r="B37" s="12" t="s">
        <v>19</v>
      </c>
      <c r="C37" s="12" t="s">
        <v>19</v>
      </c>
      <c r="D37" s="18">
        <v>2158</v>
      </c>
      <c r="E37" s="18">
        <v>2206</v>
      </c>
      <c r="F37" s="15">
        <v>102.22428174235402</v>
      </c>
      <c r="G37" s="18">
        <v>2326</v>
      </c>
      <c r="H37" s="18">
        <v>2429</v>
      </c>
      <c r="I37" s="15">
        <v>104.42820292347376</v>
      </c>
      <c r="J37" s="18">
        <v>2345</v>
      </c>
      <c r="K37" s="18">
        <v>3095</v>
      </c>
      <c r="L37" s="15">
        <v>131.98294243070364</v>
      </c>
      <c r="M37" s="35">
        <v>20413</v>
      </c>
      <c r="N37" s="25">
        <v>21425</v>
      </c>
      <c r="O37" s="15">
        <v>104.95762504286483</v>
      </c>
      <c r="P37" s="18">
        <v>43</v>
      </c>
      <c r="Q37" s="18">
        <v>43</v>
      </c>
      <c r="R37" s="15">
        <v>100</v>
      </c>
      <c r="S37" s="18">
        <v>17</v>
      </c>
      <c r="T37" s="18">
        <v>17</v>
      </c>
      <c r="U37" s="15">
        <v>100</v>
      </c>
      <c r="V37" s="18">
        <v>17</v>
      </c>
      <c r="W37" s="32">
        <v>17</v>
      </c>
      <c r="X37" s="15">
        <v>100</v>
      </c>
      <c r="Y37" s="2"/>
      <c r="Z37" s="2"/>
    </row>
    <row r="38" spans="1:26" ht="17.25" customHeight="1">
      <c r="A38" s="20">
        <v>28</v>
      </c>
      <c r="B38" s="12"/>
      <c r="C38" s="12" t="s">
        <v>34</v>
      </c>
      <c r="D38" s="18">
        <v>1293</v>
      </c>
      <c r="E38" s="18">
        <v>1072</v>
      </c>
      <c r="F38" s="15">
        <v>82.907965970610988</v>
      </c>
      <c r="G38" s="18">
        <v>1394</v>
      </c>
      <c r="H38" s="18">
        <v>475</v>
      </c>
      <c r="I38" s="15">
        <v>34.074605451936876</v>
      </c>
      <c r="J38" s="18">
        <v>1406</v>
      </c>
      <c r="K38" s="18">
        <v>403</v>
      </c>
      <c r="L38" s="15">
        <v>28.662873399715505</v>
      </c>
      <c r="M38" s="35">
        <v>12234</v>
      </c>
      <c r="N38" s="25">
        <v>8317</v>
      </c>
      <c r="O38" s="15">
        <v>67.982671244073885</v>
      </c>
      <c r="P38" s="18">
        <v>29</v>
      </c>
      <c r="Q38" s="18">
        <v>29</v>
      </c>
      <c r="R38" s="15">
        <v>100</v>
      </c>
      <c r="S38" s="18">
        <v>4</v>
      </c>
      <c r="T38" s="18">
        <v>4</v>
      </c>
      <c r="U38" s="15">
        <v>100</v>
      </c>
      <c r="V38" s="18">
        <v>2</v>
      </c>
      <c r="W38" s="32">
        <v>2</v>
      </c>
      <c r="X38" s="15">
        <v>100</v>
      </c>
      <c r="Y38" s="2"/>
      <c r="Z38" s="2"/>
    </row>
    <row r="39" spans="1:26" ht="17.25" customHeight="1">
      <c r="A39" s="20">
        <v>29</v>
      </c>
      <c r="B39" s="12" t="s">
        <v>20</v>
      </c>
      <c r="C39" s="12" t="s">
        <v>20</v>
      </c>
      <c r="D39" s="18">
        <v>1352</v>
      </c>
      <c r="E39" s="18">
        <v>1689</v>
      </c>
      <c r="F39" s="15">
        <v>124.92603550295857</v>
      </c>
      <c r="G39" s="18">
        <v>1458</v>
      </c>
      <c r="H39" s="18">
        <v>2405</v>
      </c>
      <c r="I39" s="15">
        <v>164.9519890260631</v>
      </c>
      <c r="J39" s="18">
        <v>1470</v>
      </c>
      <c r="K39" s="18">
        <v>3589</v>
      </c>
      <c r="L39" s="15">
        <v>244.14965986394557</v>
      </c>
      <c r="M39" s="35">
        <v>12793</v>
      </c>
      <c r="N39" s="25">
        <v>18377</v>
      </c>
      <c r="O39" s="15">
        <v>143.64887047604157</v>
      </c>
      <c r="P39" s="18">
        <v>42</v>
      </c>
      <c r="Q39" s="18">
        <v>42</v>
      </c>
      <c r="R39" s="15">
        <v>100</v>
      </c>
      <c r="S39" s="18">
        <v>16</v>
      </c>
      <c r="T39" s="18">
        <v>16</v>
      </c>
      <c r="U39" s="15">
        <v>100</v>
      </c>
      <c r="V39" s="18">
        <v>17</v>
      </c>
      <c r="W39" s="32">
        <v>17</v>
      </c>
      <c r="X39" s="15">
        <v>100</v>
      </c>
      <c r="Y39" s="2"/>
      <c r="Z39" s="2"/>
    </row>
    <row r="40" spans="1:26" ht="17.25" customHeight="1">
      <c r="A40" s="20">
        <v>30</v>
      </c>
      <c r="B40" s="12"/>
      <c r="C40" s="12" t="s">
        <v>35</v>
      </c>
      <c r="D40" s="18">
        <v>645</v>
      </c>
      <c r="E40" s="18">
        <v>728</v>
      </c>
      <c r="F40" s="15">
        <v>112.86821705426358</v>
      </c>
      <c r="G40" s="18">
        <v>695</v>
      </c>
      <c r="H40" s="18">
        <v>567</v>
      </c>
      <c r="I40" s="15">
        <v>81.582733812949641</v>
      </c>
      <c r="J40" s="18">
        <v>701</v>
      </c>
      <c r="K40" s="18">
        <v>55</v>
      </c>
      <c r="L40" s="15">
        <v>7.8459343794579164</v>
      </c>
      <c r="M40" s="35">
        <v>6101</v>
      </c>
      <c r="N40" s="25">
        <v>6501</v>
      </c>
      <c r="O40" s="15">
        <v>106.55630224553352</v>
      </c>
      <c r="P40" s="18">
        <v>18</v>
      </c>
      <c r="Q40" s="18">
        <v>18</v>
      </c>
      <c r="R40" s="15">
        <v>100</v>
      </c>
      <c r="S40" s="18">
        <v>5</v>
      </c>
      <c r="T40" s="18">
        <v>5</v>
      </c>
      <c r="U40" s="15">
        <v>100</v>
      </c>
      <c r="V40" s="18">
        <v>1</v>
      </c>
      <c r="W40" s="32">
        <v>1</v>
      </c>
      <c r="X40" s="15">
        <v>100</v>
      </c>
      <c r="Y40" s="2"/>
      <c r="Z40" s="2"/>
    </row>
    <row r="41" spans="1:26" ht="17.25" customHeight="1">
      <c r="A41" s="21">
        <v>31</v>
      </c>
      <c r="B41" s="28" t="s">
        <v>21</v>
      </c>
      <c r="C41" s="28" t="s">
        <v>21</v>
      </c>
      <c r="D41" s="23">
        <v>1123</v>
      </c>
      <c r="E41" s="23">
        <v>1054</v>
      </c>
      <c r="F41" s="16">
        <v>93.855743544078365</v>
      </c>
      <c r="G41" s="23">
        <v>1211</v>
      </c>
      <c r="H41" s="23">
        <v>635</v>
      </c>
      <c r="I41" s="16">
        <v>52.436003303055323</v>
      </c>
      <c r="J41" s="23">
        <v>1221</v>
      </c>
      <c r="K41" s="23">
        <v>119</v>
      </c>
      <c r="L41" s="16">
        <v>9.746109746109747</v>
      </c>
      <c r="M41" s="36">
        <v>10625</v>
      </c>
      <c r="N41" s="30">
        <v>8378</v>
      </c>
      <c r="O41" s="16">
        <v>78.85176470588236</v>
      </c>
      <c r="P41" s="23">
        <v>35</v>
      </c>
      <c r="Q41" s="23">
        <v>35</v>
      </c>
      <c r="R41" s="16">
        <v>100</v>
      </c>
      <c r="S41" s="23">
        <v>6</v>
      </c>
      <c r="T41" s="23">
        <v>6</v>
      </c>
      <c r="U41" s="16">
        <v>100</v>
      </c>
      <c r="V41" s="23">
        <v>4</v>
      </c>
      <c r="W41" s="37">
        <v>4</v>
      </c>
      <c r="X41" s="16">
        <v>100</v>
      </c>
      <c r="Y41" s="2"/>
      <c r="Z41" s="2"/>
    </row>
    <row r="42" spans="1:26" ht="20.25" customHeight="1">
      <c r="A42" s="26" t="s">
        <v>36</v>
      </c>
      <c r="B42" s="7"/>
      <c r="C42" s="27"/>
      <c r="D42" s="31">
        <v>30315</v>
      </c>
      <c r="E42" s="13">
        <v>32321</v>
      </c>
      <c r="F42" s="17">
        <v>106.61718621144647</v>
      </c>
      <c r="G42" s="31">
        <v>32672</v>
      </c>
      <c r="H42" s="13">
        <v>31675</v>
      </c>
      <c r="I42" s="17">
        <v>96.948457394711056</v>
      </c>
      <c r="J42" s="31">
        <v>32940</v>
      </c>
      <c r="K42" s="13">
        <v>29078</v>
      </c>
      <c r="L42" s="17">
        <v>88.275652701882208</v>
      </c>
      <c r="M42" s="38">
        <v>286748</v>
      </c>
      <c r="N42" s="13">
        <v>298302</v>
      </c>
      <c r="O42" s="17">
        <v>104.02932191331762</v>
      </c>
      <c r="P42" s="13">
        <v>852</v>
      </c>
      <c r="Q42" s="13">
        <v>852</v>
      </c>
      <c r="R42" s="17">
        <v>100</v>
      </c>
      <c r="S42" s="13">
        <v>272</v>
      </c>
      <c r="T42" s="13">
        <v>272</v>
      </c>
      <c r="U42" s="17">
        <v>100</v>
      </c>
      <c r="V42" s="13">
        <v>211</v>
      </c>
      <c r="W42" s="13">
        <v>211</v>
      </c>
      <c r="X42" s="17">
        <v>100</v>
      </c>
      <c r="Y42" s="2"/>
      <c r="Z42" s="2"/>
    </row>
    <row r="43" spans="1:26" ht="20.25" customHeight="1">
      <c r="A43" s="8"/>
      <c r="B43" s="8"/>
      <c r="C43" s="8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0.25" customHeight="1">
      <c r="A44" s="2" t="s">
        <v>37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>
      <c r="A46" s="39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5.75" customHeight="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</sheetData>
  <mergeCells count="15">
    <mergeCell ref="V8:X8"/>
    <mergeCell ref="A3:X3"/>
    <mergeCell ref="A7:A9"/>
    <mergeCell ref="B7:B9"/>
    <mergeCell ref="C7:C9"/>
    <mergeCell ref="D7:L7"/>
    <mergeCell ref="M7:O8"/>
    <mergeCell ref="P7:X7"/>
    <mergeCell ref="A4:X4"/>
    <mergeCell ref="A5:X5"/>
    <mergeCell ref="D8:F8"/>
    <mergeCell ref="G8:I8"/>
    <mergeCell ref="J8:L8"/>
    <mergeCell ref="P8:R8"/>
    <mergeCell ref="S8:U8"/>
  </mergeCells>
  <conditionalFormatting sqref="D42">
    <cfRule type="cellIs" dxfId="3" priority="1" operator="equal">
      <formula>30315</formula>
    </cfRule>
  </conditionalFormatting>
  <conditionalFormatting sqref="G42">
    <cfRule type="cellIs" dxfId="2" priority="2" operator="equal">
      <formula>32672</formula>
    </cfRule>
  </conditionalFormatting>
  <conditionalFormatting sqref="J42">
    <cfRule type="cellIs" dxfId="1" priority="3" operator="equal">
      <formula>32940</formula>
    </cfRule>
  </conditionalFormatting>
  <conditionalFormatting sqref="M42">
    <cfRule type="cellIs" dxfId="0" priority="4" operator="equal">
      <formula>286748</formula>
    </cfRule>
  </conditionalFormatting>
  <printOptions horizontalCentered="1"/>
  <pageMargins left="0.15748031496062992" right="0.15748031496062992" top="0.15748031496062992" bottom="0.23622047244094491" header="0" footer="0"/>
  <pageSetup paperSize="14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49</vt:lpstr>
      <vt:lpstr>'49'!Print_Area</vt:lpstr>
      <vt:lpstr>'49'!Print_Titles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 25</dc:creator>
  <cp:lastModifiedBy>REN 25</cp:lastModifiedBy>
  <cp:lastPrinted>2025-05-05T03:37:38Z</cp:lastPrinted>
  <dcterms:created xsi:type="dcterms:W3CDTF">2025-05-05T00:45:09Z</dcterms:created>
  <dcterms:modified xsi:type="dcterms:W3CDTF">2026-02-09T02:37:39Z</dcterms:modified>
</cp:coreProperties>
</file>