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<sst xmlns="http://schemas.openxmlformats.org/spreadsheetml/2006/main" count="34" uniqueCount="33">
  <si>
    <t>No.</t>
  </si>
  <si>
    <t>Kecamatan</t>
  </si>
  <si>
    <t>FISIK</t>
  </si>
  <si>
    <t>FISIK &amp; INTELEKTUAL</t>
  </si>
  <si>
    <t>FISIK &amp; MENTAL</t>
  </si>
  <si>
    <t>FISIK &amp; SENSORIK</t>
  </si>
  <si>
    <t>FISIK, SENSORIK &amp; INTELEKTUAL</t>
  </si>
  <si>
    <t>FISIK, SENSORIK &amp; MENTAL</t>
  </si>
  <si>
    <t>INTELEKTUAL</t>
  </si>
  <si>
    <t>MENTAL</t>
  </si>
  <si>
    <t>MENTAL &amp; INTELEKTUAL</t>
  </si>
  <si>
    <t>SENSORIK</t>
  </si>
  <si>
    <t>SENSORIK &amp; INTELEKTUAL</t>
  </si>
  <si>
    <t>SENSORIK &amp; MENTAL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</si>
  <si>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</si>
  <si>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</si>
  <si>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</si>
  <si>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</si>
  <si>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</si>
  <si>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</si>
  <si>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</si>
  <si>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</si>
  <si>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</si>
  <si>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</si>
  <si>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</si>
  <si>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</si>
  <si>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</si>
  <si>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</si>
  <si>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</si>
  <si>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</si>
  <si>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</si>
  <si>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</si>
  <si>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 Bendo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</si>
</sst>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2.0"/>
      <color theme="1"/>
      <name val="Arial"/>
    </font>
    <font>
      <b/>
      <sz val="11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sz val="11.0"/>
      <color theme="1"/>
      <name val="Calibri"/>
    </font>
    <font/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E1F2"/>
        <bgColor rgb="FFD9E1F2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/>
    </xf>
    <xf borderId="1" fillId="2" fontId="2" numFmtId="1" xfId="0" applyAlignment="1" applyBorder="1" applyFill="1" applyFont="1" applyNumberFormat="1">
      <alignment horizontal="center"/>
    </xf>
    <xf borderId="1" fillId="2" fontId="2" numFmtId="0" xfId="0" applyAlignment="1" applyBorder="1" applyFont="1">
      <alignment horizontal="center"/>
    </xf>
    <xf borderId="1" fillId="0" fontId="3" numFmtId="0" xfId="0" applyAlignment="1" applyBorder="1" applyFont="1">
      <alignment horizontal="center" readingOrder="0" shrinkToFit="0" wrapText="1"/>
    </xf>
    <xf borderId="1" fillId="0" fontId="1" numFmtId="0" xfId="0" applyAlignment="1" applyBorder="1" applyFont="1">
      <alignment horizontal="center"/>
    </xf>
    <xf borderId="1" fillId="0" fontId="1" numFmtId="0" xfId="0" applyBorder="1" applyFont="1"/>
    <xf borderId="1" fillId="0" fontId="4" numFmtId="1" xfId="0" applyAlignment="1" applyBorder="1" applyFont="1" applyNumberFormat="1">
      <alignment horizontal="center" vertical="bottom"/>
    </xf>
    <xf borderId="1" fillId="0" fontId="5" numFmtId="1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/>
    </xf>
    <xf borderId="3" fillId="0" fontId="6" numFmtId="0" xfId="0" applyBorder="1" applyFont="1"/>
    <xf borderId="1" fillId="0" fontId="2" numFmtId="1" xfId="0" applyAlignment="1" applyBorder="1" applyFont="1" applyNumberFormat="1">
      <alignment horizontal="center" vertical="bottom"/>
    </xf>
    <xf borderId="0" fillId="0" fontId="7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13.63"/>
    <col customWidth="1" min="3" max="3" width="5.63"/>
    <col customWidth="1" min="4" max="4" width="20.75"/>
    <col customWidth="1" min="5" max="5" width="15.5"/>
    <col customWidth="1" min="6" max="6" width="17.63"/>
    <col customWidth="1" min="7" max="7" width="31.38"/>
    <col customWidth="1" min="8" max="8" width="26.13"/>
    <col customWidth="1" min="9" max="9" width="13.75"/>
    <col customWidth="1" min="10" max="10" width="8.5"/>
    <col customWidth="1" min="11" max="11" width="23.63"/>
    <col customWidth="1" min="12" max="12" width="10.63"/>
    <col customWidth="1" min="13" max="13" width="25.63"/>
    <col customWidth="1" min="14" max="14" width="20.38"/>
    <col customWidth="1" min="15" max="15" width="8.0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</row>
    <row r="2">
      <c r="A2" s="6">
        <v>1.0</v>
      </c>
      <c r="B2" s="7" t="s">
        <v>15</v>
      </c>
      <c r="C2" s="8">
        <v>41.0</v>
      </c>
      <c r="D2" s="8">
        <v>3.0</v>
      </c>
      <c r="E2" s="8">
        <v>15.0</v>
      </c>
      <c r="F2" s="8">
        <v>3.0</v>
      </c>
      <c r="G2" s="9"/>
      <c r="H2" s="9"/>
      <c r="I2" s="8">
        <v>7.0</v>
      </c>
      <c r="J2" s="8">
        <v>52.0</v>
      </c>
      <c r="K2" s="9"/>
      <c r="L2" s="8">
        <v>18.0</v>
      </c>
      <c r="M2" s="8">
        <v>1.0</v>
      </c>
      <c r="N2" s="9"/>
      <c r="O2" s="8">
        <v>140.0</v>
      </c>
    </row>
    <row r="3">
      <c r="A3" s="6">
        <v>2.0</v>
      </c>
      <c r="B3" s="7" t="s">
        <v>16</v>
      </c>
      <c r="C3" s="8">
        <v>52.0</v>
      </c>
      <c r="D3" s="8">
        <v>2.0</v>
      </c>
      <c r="E3" s="8">
        <v>12.0</v>
      </c>
      <c r="F3" s="8">
        <v>6.0</v>
      </c>
      <c r="G3" s="9"/>
      <c r="H3" s="9"/>
      <c r="I3" s="8">
        <v>8.0</v>
      </c>
      <c r="J3" s="8">
        <v>29.0</v>
      </c>
      <c r="K3" s="8">
        <v>1.0</v>
      </c>
      <c r="L3" s="8">
        <v>43.0</v>
      </c>
      <c r="M3" s="9"/>
      <c r="N3" s="9"/>
      <c r="O3" s="8">
        <v>153.0</v>
      </c>
    </row>
    <row r="4">
      <c r="A4" s="6">
        <v>3.0</v>
      </c>
      <c r="B4" s="7" t="s">
        <v>17</v>
      </c>
      <c r="C4" s="8">
        <v>73.0</v>
      </c>
      <c r="D4" s="9"/>
      <c r="E4" s="8">
        <v>27.0</v>
      </c>
      <c r="F4" s="8">
        <v>13.0</v>
      </c>
      <c r="G4" s="8">
        <v>1.0</v>
      </c>
      <c r="H4" s="9"/>
      <c r="I4" s="8">
        <v>1.0</v>
      </c>
      <c r="J4" s="8">
        <v>44.0</v>
      </c>
      <c r="K4" s="8">
        <v>1.0</v>
      </c>
      <c r="L4" s="8">
        <v>71.0</v>
      </c>
      <c r="M4" s="9"/>
      <c r="N4" s="9"/>
      <c r="O4" s="8">
        <v>231.0</v>
      </c>
    </row>
    <row r="5">
      <c r="A5" s="6">
        <v>4.0</v>
      </c>
      <c r="B5" s="7" t="s">
        <v>18</v>
      </c>
      <c r="C5" s="8">
        <v>49.0</v>
      </c>
      <c r="D5" s="9"/>
      <c r="E5" s="8">
        <v>1.0</v>
      </c>
      <c r="F5" s="8">
        <v>23.0</v>
      </c>
      <c r="G5" s="8">
        <v>1.0</v>
      </c>
      <c r="H5" s="9"/>
      <c r="I5" s="8">
        <v>1.0</v>
      </c>
      <c r="J5" s="8">
        <v>14.0</v>
      </c>
      <c r="K5" s="9"/>
      <c r="L5" s="8">
        <v>20.0</v>
      </c>
      <c r="M5" s="8">
        <v>1.0</v>
      </c>
      <c r="N5" s="9"/>
      <c r="O5" s="8">
        <v>110.0</v>
      </c>
    </row>
    <row r="6">
      <c r="A6" s="6">
        <v>5.0</v>
      </c>
      <c r="B6" s="7" t="s">
        <v>19</v>
      </c>
      <c r="C6" s="8">
        <v>129.0</v>
      </c>
      <c r="D6" s="9"/>
      <c r="E6" s="8">
        <v>16.0</v>
      </c>
      <c r="F6" s="8">
        <v>12.0</v>
      </c>
      <c r="G6" s="8">
        <v>1.0</v>
      </c>
      <c r="H6" s="9"/>
      <c r="I6" s="8">
        <v>9.0</v>
      </c>
      <c r="J6" s="8">
        <v>72.0</v>
      </c>
      <c r="K6" s="9"/>
      <c r="L6" s="8">
        <v>86.0</v>
      </c>
      <c r="M6" s="8">
        <v>2.0</v>
      </c>
      <c r="N6" s="9"/>
      <c r="O6" s="8">
        <v>327.0</v>
      </c>
    </row>
    <row r="7">
      <c r="A7" s="6">
        <v>6.0</v>
      </c>
      <c r="B7" s="7" t="s">
        <v>20</v>
      </c>
      <c r="C7" s="8">
        <v>42.0</v>
      </c>
      <c r="D7" s="9"/>
      <c r="E7" s="8">
        <v>9.0</v>
      </c>
      <c r="F7" s="8">
        <v>5.0</v>
      </c>
      <c r="G7" s="9"/>
      <c r="H7" s="8">
        <v>2.0</v>
      </c>
      <c r="I7" s="9"/>
      <c r="J7" s="8">
        <v>24.0</v>
      </c>
      <c r="K7" s="9"/>
      <c r="L7" s="8">
        <v>34.0</v>
      </c>
      <c r="M7" s="9"/>
      <c r="N7" s="9"/>
      <c r="O7" s="8">
        <v>116.0</v>
      </c>
    </row>
    <row r="8">
      <c r="A8" s="6">
        <v>7.0</v>
      </c>
      <c r="B8" s="7" t="s">
        <v>21</v>
      </c>
      <c r="C8" s="8">
        <v>33.0</v>
      </c>
      <c r="D8" s="9"/>
      <c r="E8" s="8">
        <v>3.0</v>
      </c>
      <c r="F8" s="8">
        <v>1.0</v>
      </c>
      <c r="G8" s="8">
        <v>3.0</v>
      </c>
      <c r="H8" s="8">
        <v>1.0</v>
      </c>
      <c r="I8" s="8">
        <v>1.0</v>
      </c>
      <c r="J8" s="8">
        <v>26.0</v>
      </c>
      <c r="K8" s="9"/>
      <c r="L8" s="8">
        <v>17.0</v>
      </c>
      <c r="M8" s="8">
        <v>3.0</v>
      </c>
      <c r="N8" s="9"/>
      <c r="O8" s="8">
        <v>88.0</v>
      </c>
    </row>
    <row r="9">
      <c r="A9" s="6">
        <v>8.0</v>
      </c>
      <c r="B9" s="7" t="s">
        <v>22</v>
      </c>
      <c r="C9" s="8">
        <v>92.0</v>
      </c>
      <c r="D9" s="9"/>
      <c r="E9" s="8">
        <v>21.0</v>
      </c>
      <c r="F9" s="8">
        <v>14.0</v>
      </c>
      <c r="G9" s="9"/>
      <c r="H9" s="9"/>
      <c r="I9" s="8">
        <v>1.0</v>
      </c>
      <c r="J9" s="8">
        <v>77.0</v>
      </c>
      <c r="K9" s="9"/>
      <c r="L9" s="8">
        <v>80.0</v>
      </c>
      <c r="M9" s="9"/>
      <c r="N9" s="9"/>
      <c r="O9" s="8">
        <v>285.0</v>
      </c>
    </row>
    <row r="10">
      <c r="A10" s="6">
        <v>9.0</v>
      </c>
      <c r="B10" s="7" t="s">
        <v>23</v>
      </c>
      <c r="C10" s="8">
        <v>119.0</v>
      </c>
      <c r="D10" s="8">
        <v>2.0</v>
      </c>
      <c r="E10" s="8">
        <v>32.0</v>
      </c>
      <c r="F10" s="8">
        <v>9.0</v>
      </c>
      <c r="G10" s="9"/>
      <c r="H10" s="9"/>
      <c r="I10" s="8">
        <v>5.0</v>
      </c>
      <c r="J10" s="8">
        <v>72.0</v>
      </c>
      <c r="K10" s="9"/>
      <c r="L10" s="8">
        <v>99.0</v>
      </c>
      <c r="M10" s="9"/>
      <c r="N10" s="9"/>
      <c r="O10" s="8">
        <v>338.0</v>
      </c>
    </row>
    <row r="11">
      <c r="A11" s="6">
        <v>10.0</v>
      </c>
      <c r="B11" s="7" t="s">
        <v>24</v>
      </c>
      <c r="C11" s="8">
        <v>35.0</v>
      </c>
      <c r="D11" s="9"/>
      <c r="E11" s="8">
        <v>9.0</v>
      </c>
      <c r="F11" s="8">
        <v>7.0</v>
      </c>
      <c r="G11" s="9"/>
      <c r="H11" s="9"/>
      <c r="I11" s="8">
        <v>2.0</v>
      </c>
      <c r="J11" s="8">
        <v>18.0</v>
      </c>
      <c r="K11" s="9"/>
      <c r="L11" s="8">
        <v>29.0</v>
      </c>
      <c r="M11" s="9"/>
      <c r="N11" s="9"/>
      <c r="O11" s="8">
        <v>100.0</v>
      </c>
    </row>
    <row r="12">
      <c r="A12" s="6">
        <v>11.0</v>
      </c>
      <c r="B12" s="7" t="s">
        <v>25</v>
      </c>
      <c r="C12" s="8">
        <v>53.0</v>
      </c>
      <c r="D12" s="9"/>
      <c r="E12" s="8">
        <v>19.0</v>
      </c>
      <c r="F12" s="8">
        <v>13.0</v>
      </c>
      <c r="G12" s="9"/>
      <c r="H12" s="9"/>
      <c r="I12" s="8">
        <v>1.0</v>
      </c>
      <c r="J12" s="8">
        <v>33.0</v>
      </c>
      <c r="K12" s="9"/>
      <c r="L12" s="8">
        <v>41.0</v>
      </c>
      <c r="M12" s="9"/>
      <c r="N12" s="9"/>
      <c r="O12" s="8">
        <v>160.0</v>
      </c>
    </row>
    <row r="13">
      <c r="A13" s="6">
        <v>12.0</v>
      </c>
      <c r="B13" s="7" t="s">
        <v>26</v>
      </c>
      <c r="C13" s="8">
        <v>33.0</v>
      </c>
      <c r="D13" s="8">
        <v>1.0</v>
      </c>
      <c r="E13" s="8">
        <v>1.0</v>
      </c>
      <c r="F13" s="9"/>
      <c r="G13" s="9"/>
      <c r="H13" s="9"/>
      <c r="I13" s="8">
        <v>8.0</v>
      </c>
      <c r="J13" s="8">
        <v>8.0</v>
      </c>
      <c r="K13" s="8">
        <v>3.0</v>
      </c>
      <c r="L13" s="8">
        <v>23.0</v>
      </c>
      <c r="M13" s="8">
        <v>1.0</v>
      </c>
      <c r="N13" s="9"/>
      <c r="O13" s="8">
        <v>78.0</v>
      </c>
    </row>
    <row r="14">
      <c r="A14" s="6">
        <v>13.0</v>
      </c>
      <c r="B14" s="7" t="s">
        <v>27</v>
      </c>
      <c r="C14" s="8">
        <v>79.0</v>
      </c>
      <c r="D14" s="8">
        <v>2.0</v>
      </c>
      <c r="E14" s="8">
        <v>35.0</v>
      </c>
      <c r="F14" s="8">
        <v>36.0</v>
      </c>
      <c r="G14" s="8">
        <v>1.0</v>
      </c>
      <c r="H14" s="9"/>
      <c r="I14" s="9"/>
      <c r="J14" s="8">
        <v>81.0</v>
      </c>
      <c r="K14" s="8">
        <v>1.0</v>
      </c>
      <c r="L14" s="8">
        <v>72.0</v>
      </c>
      <c r="M14" s="9"/>
      <c r="N14" s="9"/>
      <c r="O14" s="8">
        <v>307.0</v>
      </c>
    </row>
    <row r="15">
      <c r="A15" s="6">
        <v>14.0</v>
      </c>
      <c r="B15" s="7" t="s">
        <v>28</v>
      </c>
      <c r="C15" s="8">
        <v>110.0</v>
      </c>
      <c r="D15" s="8">
        <v>5.0</v>
      </c>
      <c r="E15" s="8">
        <v>22.0</v>
      </c>
      <c r="F15" s="8">
        <v>16.0</v>
      </c>
      <c r="G15" s="9"/>
      <c r="H15" s="9"/>
      <c r="I15" s="8">
        <v>5.0</v>
      </c>
      <c r="J15" s="8">
        <v>67.0</v>
      </c>
      <c r="K15" s="9"/>
      <c r="L15" s="8">
        <v>47.0</v>
      </c>
      <c r="M15" s="8">
        <v>1.0</v>
      </c>
      <c r="N15" s="8">
        <v>1.0</v>
      </c>
      <c r="O15" s="8">
        <v>274.0</v>
      </c>
    </row>
    <row r="16">
      <c r="A16" s="6">
        <v>15.0</v>
      </c>
      <c r="B16" s="7" t="s">
        <v>29</v>
      </c>
      <c r="C16" s="8">
        <v>150.0</v>
      </c>
      <c r="D16" s="9"/>
      <c r="E16" s="8">
        <v>15.0</v>
      </c>
      <c r="F16" s="8">
        <v>19.0</v>
      </c>
      <c r="G16" s="8">
        <v>1.0</v>
      </c>
      <c r="H16" s="9"/>
      <c r="I16" s="8">
        <v>5.0</v>
      </c>
      <c r="J16" s="8">
        <v>67.0</v>
      </c>
      <c r="K16" s="8">
        <v>1.0</v>
      </c>
      <c r="L16" s="8">
        <v>84.0</v>
      </c>
      <c r="M16" s="9"/>
      <c r="N16" s="9"/>
      <c r="O16" s="8">
        <v>342.0</v>
      </c>
    </row>
    <row r="17">
      <c r="A17" s="6">
        <v>16.0</v>
      </c>
      <c r="B17" s="7" t="s">
        <v>30</v>
      </c>
      <c r="C17" s="8">
        <v>93.0</v>
      </c>
      <c r="D17" s="9"/>
      <c r="E17" s="8">
        <v>29.0</v>
      </c>
      <c r="F17" s="8">
        <v>19.0</v>
      </c>
      <c r="G17" s="8">
        <v>2.0</v>
      </c>
      <c r="H17" s="9"/>
      <c r="I17" s="8">
        <v>5.0</v>
      </c>
      <c r="J17" s="8">
        <v>109.0</v>
      </c>
      <c r="K17" s="9"/>
      <c r="L17" s="8">
        <v>46.0</v>
      </c>
      <c r="M17" s="8">
        <v>1.0</v>
      </c>
      <c r="N17" s="9"/>
      <c r="O17" s="8">
        <v>304.0</v>
      </c>
    </row>
    <row r="18">
      <c r="A18" s="6">
        <v>17.0</v>
      </c>
      <c r="B18" s="7" t="s">
        <v>31</v>
      </c>
      <c r="C18" s="8">
        <v>88.0</v>
      </c>
      <c r="D18" s="9"/>
      <c r="E18" s="8">
        <v>11.0</v>
      </c>
      <c r="F18" s="8">
        <v>55.0</v>
      </c>
      <c r="G18" s="8">
        <v>1.0</v>
      </c>
      <c r="H18" s="8">
        <v>2.0</v>
      </c>
      <c r="I18" s="8">
        <v>5.0</v>
      </c>
      <c r="J18" s="8">
        <v>85.0</v>
      </c>
      <c r="K18" s="9"/>
      <c r="L18" s="8">
        <v>43.0</v>
      </c>
      <c r="M18" s="9"/>
      <c r="N18" s="8">
        <v>6.0</v>
      </c>
      <c r="O18" s="8">
        <v>296.0</v>
      </c>
    </row>
    <row r="19">
      <c r="A19" s="6">
        <v>18.0</v>
      </c>
      <c r="B19" s="7" t="s">
        <v>32</v>
      </c>
      <c r="C19" s="8">
        <v>51.0</v>
      </c>
      <c r="D19" s="9"/>
      <c r="E19" s="8">
        <v>21.0</v>
      </c>
      <c r="F19" s="8">
        <v>6.0</v>
      </c>
      <c r="G19" s="8">
        <v>2.0</v>
      </c>
      <c r="H19" s="9"/>
      <c r="I19" s="8">
        <v>9.0</v>
      </c>
      <c r="J19" s="8">
        <v>37.0</v>
      </c>
      <c r="K19" s="9"/>
      <c r="L19" s="8">
        <v>42.0</v>
      </c>
      <c r="M19" s="8">
        <v>1.0</v>
      </c>
      <c r="N19" s="9"/>
      <c r="O19" s="8">
        <v>169.0</v>
      </c>
    </row>
    <row r="20">
      <c r="A20" s="10" t="s">
        <v>14</v>
      </c>
      <c r="B20" s="11"/>
      <c r="C20" s="12">
        <f t="shared" ref="C20:O20" si="1">SUM(C2:C19)</f>
        <v>1322</v>
      </c>
      <c r="D20" s="12">
        <f t="shared" si="1"/>
        <v>15</v>
      </c>
      <c r="E20" s="12">
        <f t="shared" si="1"/>
        <v>298</v>
      </c>
      <c r="F20" s="12">
        <f t="shared" si="1"/>
        <v>257</v>
      </c>
      <c r="G20" s="12">
        <f t="shared" si="1"/>
        <v>13</v>
      </c>
      <c r="H20" s="12">
        <f t="shared" si="1"/>
        <v>5</v>
      </c>
      <c r="I20" s="12">
        <f t="shared" si="1"/>
        <v>73</v>
      </c>
      <c r="J20" s="12">
        <f t="shared" si="1"/>
        <v>915</v>
      </c>
      <c r="K20" s="12">
        <f t="shared" si="1"/>
        <v>7</v>
      </c>
      <c r="L20" s="12">
        <f t="shared" si="1"/>
        <v>895</v>
      </c>
      <c r="M20" s="12">
        <f t="shared" si="1"/>
        <v>11</v>
      </c>
      <c r="N20" s="12">
        <f t="shared" si="1"/>
        <v>7</v>
      </c>
      <c r="O20" s="12">
        <f t="shared" si="1"/>
        <v>3818</v>
      </c>
    </row>
    <row r="2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</row>
  </sheetData>
  <mergeCells count="1">
    <mergeCell ref="A20:B20"/>
  </mergeCells>
  <drawing r:id="rId1"/>
</worksheet>
</file>