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<sst xmlns="http://schemas.openxmlformats.org/spreadsheetml/2006/main" count="23" uniqueCount="23">
  <si>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Bulan/Month</t>
  </si>
  <si>
    <r>
      <rPr>
        <rFont val="Calibri"/>
        <b/>
        <i val="0"/>
        <color theme="1"/>
        <sz val="12.0"/>
      </rPr>
      <t>Bandeng/</t>
    </r>
    <r>
      <rPr>
        <rFont val="Calibri"/>
        <b/>
        <i/>
        <color theme="1"/>
        <sz val="12.0"/>
      </rPr>
      <t>Milkfish</t>
    </r>
  </si>
  <si>
    <t>Udang Windu</t>
  </si>
  <si>
    <t>Udang Vanamel</t>
  </si>
  <si>
    <t>Nila/Nila</t>
  </si>
  <si>
    <t>Udang Lain/Mix Shrimp</t>
  </si>
  <si>
    <t>Ikan Lain/Mix Fish</t>
  </si>
  <si>
    <t>Kepiting/Crab</t>
  </si>
  <si>
    <t>Rumput Laut/Glacilaria Sp</t>
  </si>
  <si>
    <t>Jumlah</t>
  </si>
  <si>
    <r>
      <rPr>
        <rFont val="Calibri"/>
        <color theme="1"/>
        <sz val="12.0"/>
      </rPr>
      <t xml:space="preserve"> 1. Januari/</t>
    </r>
    <r>
      <rPr>
        <rFont val="Calibri"/>
        <i/>
        <color theme="1"/>
        <sz val="12.0"/>
      </rPr>
      <t>January</t>
    </r>
  </si>
  <si>
    <r>
      <rPr>
        <rFont val="Calibri"/>
        <color theme="1"/>
        <sz val="12.0"/>
      </rPr>
      <t xml:space="preserve"> 2. Pebruari/</t>
    </r>
    <r>
      <rPr>
        <rFont val="Calibri"/>
        <i/>
        <color theme="1"/>
        <sz val="12.0"/>
      </rPr>
      <t>Feb</t>
    </r>
  </si>
  <si>
    <r>
      <rPr>
        <rFont val="Calibri"/>
        <color theme="1"/>
        <sz val="12.0"/>
      </rPr>
      <t xml:space="preserve"> 3. Maret/</t>
    </r>
    <r>
      <rPr>
        <rFont val="Calibri"/>
        <i/>
        <color theme="1"/>
        <sz val="12.0"/>
      </rPr>
      <t>March</t>
    </r>
  </si>
  <si>
    <r>
      <rPr>
        <rFont val="Calibri"/>
        <color theme="1"/>
        <sz val="12.0"/>
      </rPr>
      <t xml:space="preserve"> 4. April/</t>
    </r>
    <r>
      <rPr>
        <rFont val="Calibri"/>
        <i/>
        <color theme="1"/>
        <sz val="12.0"/>
      </rPr>
      <t>April</t>
    </r>
  </si>
  <si>
    <r>
      <rPr>
        <rFont val="Calibri"/>
        <color theme="1"/>
        <sz val="12.0"/>
      </rPr>
      <t xml:space="preserve"> 5. Mei/</t>
    </r>
    <r>
      <rPr>
        <rFont val="Calibri"/>
        <i/>
        <color theme="1"/>
        <sz val="12.0"/>
      </rPr>
      <t>May</t>
    </r>
  </si>
  <si>
    <r>
      <rPr>
        <rFont val="Calibri"/>
        <color theme="1"/>
        <sz val="12.0"/>
      </rPr>
      <t xml:space="preserve"> 6. Juni/</t>
    </r>
    <r>
      <rPr>
        <rFont val="Calibri"/>
        <i/>
        <color theme="1"/>
        <sz val="12.0"/>
      </rPr>
      <t>June</t>
    </r>
  </si>
  <si>
    <r>
      <rPr>
        <rFont val="Calibri"/>
        <color theme="1"/>
        <sz val="12.0"/>
      </rPr>
      <t xml:space="preserve"> 7. Juli/</t>
    </r>
    <r>
      <rPr>
        <rFont val="Calibri"/>
        <i/>
        <color theme="1"/>
        <sz val="12.0"/>
      </rPr>
      <t xml:space="preserve">July </t>
    </r>
  </si>
  <si>
    <r>
      <rPr>
        <rFont val="Calibri"/>
        <color theme="1"/>
        <sz val="12.0"/>
      </rPr>
      <t xml:space="preserve"> 8. Agustus/</t>
    </r>
    <r>
      <rPr>
        <rFont val="Calibri"/>
        <i/>
        <color theme="1"/>
        <sz val="12.0"/>
      </rPr>
      <t>August</t>
    </r>
  </si>
  <si>
    <r>
      <rPr>
        <rFont val="Calibri"/>
        <color theme="1"/>
        <sz val="12.0"/>
      </rPr>
      <t xml:space="preserve"> 9. September/</t>
    </r>
    <r>
      <rPr>
        <rFont val="Calibri"/>
        <i/>
        <color theme="1"/>
        <sz val="12.0"/>
      </rPr>
      <t>Sept</t>
    </r>
  </si>
  <si>
    <r>
      <rPr>
        <rFont val="Calibri"/>
        <color theme="1"/>
        <sz val="12.0"/>
      </rPr>
      <t>10. Oktober/</t>
    </r>
    <r>
      <rPr>
        <rFont val="Calibri"/>
        <i/>
        <color theme="1"/>
        <sz val="12.0"/>
      </rPr>
      <t>Oct</t>
    </r>
  </si>
  <si>
    <r>
      <rPr>
        <rFont val="Calibri"/>
        <color theme="1"/>
        <sz val="12.0"/>
      </rPr>
      <t>11. Nopember</t>
    </r>
    <r>
      <rPr>
        <rFont val="Calibri"/>
        <i/>
        <color theme="1"/>
        <sz val="12.0"/>
      </rPr>
      <t>/Nov</t>
    </r>
  </si>
  <si>
    <r>
      <rPr>
        <rFont val="Calibri"/>
        <color theme="1"/>
        <sz val="12.0"/>
      </rPr>
      <t>12. Desember</t>
    </r>
    <r>
      <rPr>
        <rFont val="Calibri"/>
        <i/>
        <color theme="1"/>
        <sz val="12.0"/>
      </rPr>
      <t>/Dec</t>
    </r>
  </si>
  <si>
    <t>Jumlah/Total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</si>
</sst>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b/>
      <i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2" numFmtId="0" xfId="0" applyAlignment="1" applyBorder="1" applyFont="1">
      <alignment horizontal="center" readingOrder="0" shrinkToFit="0" wrapText="1"/>
    </xf>
    <xf borderId="1" fillId="3" fontId="1" numFmtId="0" xfId="0" applyAlignment="1" applyBorder="1" applyFill="1" applyFont="1">
      <alignment horizontal="center"/>
    </xf>
    <xf borderId="0" fillId="0" fontId="3" numFmtId="0" xfId="0" applyAlignment="1" applyFont="1">
      <alignment horizontal="center" vertical="center"/>
    </xf>
    <xf borderId="1" fillId="0" fontId="4" numFmtId="0" xfId="0" applyBorder="1" applyFont="1"/>
    <xf borderId="1" fillId="0" fontId="4" numFmtId="3" xfId="0" applyAlignment="1" applyBorder="1" applyFont="1" applyNumberFormat="1">
      <alignment horizontal="center" vertical="bottom"/>
    </xf>
    <xf borderId="1" fillId="0" fontId="5" numFmtId="3" xfId="0" applyAlignment="1" applyBorder="1" applyFont="1" applyNumberFormat="1">
      <alignment horizontal="center"/>
    </xf>
    <xf borderId="1" fillId="0" fontId="5" numFmtId="3" xfId="0" applyAlignment="1" applyBorder="1" applyFont="1" applyNumberFormat="1">
      <alignment horizontal="center" vertical="bottom"/>
    </xf>
    <xf borderId="1" fillId="2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9" width="18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/>
      <c r="L1" s="4"/>
      <c r="M1" s="4"/>
      <c r="N1" s="4"/>
      <c r="O1" s="4"/>
      <c r="P1" s="4"/>
      <c r="Q1" s="4"/>
      <c r="R1" s="4"/>
      <c r="S1" s="4"/>
    </row>
    <row r="2">
      <c r="A2" s="5" t="s">
        <v>10</v>
      </c>
      <c r="B2" s="6">
        <v>2211400.0</v>
      </c>
      <c r="C2" s="6">
        <v>233100.0</v>
      </c>
      <c r="D2" s="6">
        <v>352200.0</v>
      </c>
      <c r="E2" s="6">
        <v>963800.0</v>
      </c>
      <c r="F2" s="6">
        <v>257300.0</v>
      </c>
      <c r="G2" s="6">
        <v>375700.0</v>
      </c>
      <c r="H2" s="6">
        <v>18200.0</v>
      </c>
      <c r="I2" s="6">
        <v>505200.0</v>
      </c>
      <c r="J2" s="7">
        <f t="shared" ref="J2:J14" si="1">SUM(B2:I2)</f>
        <v>4916900</v>
      </c>
      <c r="K2" s="4"/>
      <c r="L2" s="4"/>
      <c r="M2" s="4"/>
      <c r="N2" s="4"/>
      <c r="O2" s="4"/>
      <c r="P2" s="4"/>
      <c r="Q2" s="4"/>
      <c r="R2" s="4"/>
      <c r="S2" s="4"/>
    </row>
    <row r="3">
      <c r="A3" s="5" t="s">
        <v>11</v>
      </c>
      <c r="B3" s="6">
        <v>3790900.0</v>
      </c>
      <c r="C3" s="6">
        <v>381200.0</v>
      </c>
      <c r="D3" s="6">
        <v>592700.0</v>
      </c>
      <c r="E3" s="6">
        <v>864100.0</v>
      </c>
      <c r="F3" s="6">
        <v>192600.0</v>
      </c>
      <c r="G3" s="6">
        <v>289351.0</v>
      </c>
      <c r="H3" s="6">
        <v>17900.0</v>
      </c>
      <c r="I3" s="6">
        <v>202000.0</v>
      </c>
      <c r="J3" s="7">
        <f t="shared" si="1"/>
        <v>6330751</v>
      </c>
      <c r="K3" s="4"/>
      <c r="L3" s="4"/>
      <c r="M3" s="4"/>
      <c r="N3" s="4"/>
      <c r="O3" s="4"/>
      <c r="P3" s="4"/>
      <c r="Q3" s="4"/>
      <c r="R3" s="4"/>
      <c r="S3" s="4"/>
    </row>
    <row r="4">
      <c r="A4" s="5" t="s">
        <v>12</v>
      </c>
      <c r="B4" s="6">
        <v>4212000.0</v>
      </c>
      <c r="C4" s="6">
        <v>444100.0</v>
      </c>
      <c r="D4" s="6">
        <v>715600.0</v>
      </c>
      <c r="E4" s="6">
        <v>1653700.0</v>
      </c>
      <c r="F4" s="6">
        <v>200700.0</v>
      </c>
      <c r="G4" s="6">
        <v>301340.0</v>
      </c>
      <c r="H4" s="6">
        <v>19000.0</v>
      </c>
      <c r="I4" s="6">
        <v>303100.0</v>
      </c>
      <c r="J4" s="7">
        <f t="shared" si="1"/>
        <v>7849540</v>
      </c>
      <c r="K4" s="4"/>
      <c r="L4" s="4"/>
      <c r="M4" s="4"/>
      <c r="N4" s="4"/>
      <c r="O4" s="4"/>
      <c r="P4" s="4"/>
      <c r="Q4" s="4"/>
      <c r="R4" s="4"/>
      <c r="S4" s="4"/>
    </row>
    <row r="5">
      <c r="A5" s="5" t="s">
        <v>13</v>
      </c>
      <c r="B5" s="6">
        <v>2281600.0</v>
      </c>
      <c r="C5" s="6">
        <v>240500.0</v>
      </c>
      <c r="D5" s="6">
        <v>363500.0</v>
      </c>
      <c r="E5" s="6">
        <v>1831100.0</v>
      </c>
      <c r="F5" s="6">
        <v>289000.0</v>
      </c>
      <c r="G5" s="6">
        <v>433900.0</v>
      </c>
      <c r="H5" s="6">
        <v>19400.0</v>
      </c>
      <c r="I5" s="6">
        <v>1004500.0</v>
      </c>
      <c r="J5" s="7">
        <f t="shared" si="1"/>
        <v>6463500</v>
      </c>
      <c r="K5" s="4"/>
      <c r="L5" s="4"/>
      <c r="M5" s="4"/>
      <c r="N5" s="4"/>
      <c r="O5" s="4"/>
      <c r="P5" s="4"/>
      <c r="Q5" s="4"/>
      <c r="R5" s="4"/>
      <c r="S5" s="4"/>
    </row>
    <row r="6">
      <c r="A6" s="5" t="s">
        <v>14</v>
      </c>
      <c r="B6" s="6">
        <v>2106000.0</v>
      </c>
      <c r="C6" s="6">
        <v>222100.0</v>
      </c>
      <c r="D6" s="6">
        <v>335500.0</v>
      </c>
      <c r="E6" s="6">
        <v>1791400.0</v>
      </c>
      <c r="F6" s="6">
        <v>335000.0</v>
      </c>
      <c r="G6" s="6">
        <v>503000.0</v>
      </c>
      <c r="H6" s="6">
        <v>17500.0</v>
      </c>
      <c r="I6" s="6">
        <v>1632400.0</v>
      </c>
      <c r="J6" s="7">
        <f t="shared" si="1"/>
        <v>6942900</v>
      </c>
      <c r="K6" s="4"/>
      <c r="L6" s="4"/>
      <c r="M6" s="4"/>
      <c r="N6" s="4"/>
      <c r="O6" s="4"/>
      <c r="P6" s="4"/>
      <c r="Q6" s="4"/>
      <c r="R6" s="4"/>
      <c r="S6" s="4"/>
    </row>
    <row r="7">
      <c r="A7" s="5" t="s">
        <v>15</v>
      </c>
      <c r="B7" s="6">
        <v>2632600.0</v>
      </c>
      <c r="C7" s="6">
        <v>277600.0</v>
      </c>
      <c r="D7" s="6">
        <v>419300.0</v>
      </c>
      <c r="E7" s="6">
        <v>1128800.0</v>
      </c>
      <c r="F7" s="6">
        <v>318100.0</v>
      </c>
      <c r="G7" s="6">
        <v>477500.0</v>
      </c>
      <c r="H7" s="6">
        <v>17100.0</v>
      </c>
      <c r="I7" s="6">
        <v>1506800.0</v>
      </c>
      <c r="J7" s="7">
        <f t="shared" si="1"/>
        <v>6777800</v>
      </c>
      <c r="K7" s="4"/>
      <c r="L7" s="4"/>
      <c r="M7" s="4"/>
      <c r="N7" s="4"/>
      <c r="O7" s="4"/>
      <c r="P7" s="4"/>
      <c r="Q7" s="4"/>
      <c r="R7" s="4"/>
      <c r="S7" s="4"/>
    </row>
    <row r="8">
      <c r="A8" s="5" t="s">
        <v>16</v>
      </c>
      <c r="B8" s="6">
        <v>2808100.0</v>
      </c>
      <c r="C8" s="8">
        <v>296000.0</v>
      </c>
      <c r="D8" s="8">
        <v>447300.0</v>
      </c>
      <c r="E8" s="8">
        <v>1037000.0</v>
      </c>
      <c r="F8" s="8">
        <v>194900.0</v>
      </c>
      <c r="G8" s="8">
        <v>292500.0</v>
      </c>
      <c r="H8" s="8">
        <v>18200.0</v>
      </c>
      <c r="I8" s="8">
        <v>1717700.0</v>
      </c>
      <c r="J8" s="7">
        <f t="shared" si="1"/>
        <v>6811700</v>
      </c>
      <c r="K8" s="4"/>
      <c r="L8" s="4"/>
      <c r="M8" s="4"/>
      <c r="N8" s="4"/>
      <c r="O8" s="4"/>
      <c r="P8" s="4"/>
      <c r="Q8" s="4"/>
      <c r="R8" s="4"/>
      <c r="S8" s="4"/>
    </row>
    <row r="9">
      <c r="A9" s="5" t="s">
        <v>17</v>
      </c>
      <c r="B9" s="8">
        <v>3510100.0</v>
      </c>
      <c r="C9" s="8">
        <v>333000.0</v>
      </c>
      <c r="D9" s="8">
        <v>559000.0</v>
      </c>
      <c r="E9" s="8">
        <v>1766700.0</v>
      </c>
      <c r="F9" s="8">
        <v>337900.0</v>
      </c>
      <c r="G9" s="8">
        <v>507400.0</v>
      </c>
      <c r="H9" s="8">
        <v>19400.0</v>
      </c>
      <c r="I9" s="8">
        <v>2300200.0</v>
      </c>
      <c r="J9" s="7">
        <f t="shared" si="1"/>
        <v>9333700</v>
      </c>
      <c r="K9" s="4"/>
      <c r="L9" s="4"/>
      <c r="M9" s="4"/>
      <c r="N9" s="4"/>
      <c r="O9" s="4"/>
      <c r="P9" s="4"/>
      <c r="Q9" s="4"/>
      <c r="R9" s="4"/>
      <c r="S9" s="4"/>
    </row>
    <row r="10">
      <c r="A10" s="5" t="s">
        <v>18</v>
      </c>
      <c r="B10" s="8">
        <v>4282200.0</v>
      </c>
      <c r="C10" s="8">
        <v>518100.0</v>
      </c>
      <c r="D10" s="8">
        <v>671000.0</v>
      </c>
      <c r="E10" s="8">
        <v>1817800.0</v>
      </c>
      <c r="F10" s="8">
        <v>340800.0</v>
      </c>
      <c r="G10" s="8">
        <v>511500.0</v>
      </c>
      <c r="H10" s="8">
        <v>19700.0</v>
      </c>
      <c r="I10" s="8">
        <v>1546800.0</v>
      </c>
      <c r="J10" s="7">
        <f t="shared" si="1"/>
        <v>9707900</v>
      </c>
      <c r="K10" s="4"/>
      <c r="L10" s="4"/>
      <c r="M10" s="4"/>
      <c r="N10" s="4"/>
      <c r="O10" s="4"/>
      <c r="P10" s="4"/>
      <c r="Q10" s="4"/>
      <c r="R10" s="4"/>
      <c r="S10" s="4"/>
    </row>
    <row r="11">
      <c r="A11" s="5" t="s">
        <v>19</v>
      </c>
      <c r="B11" s="8">
        <v>2537300.0</v>
      </c>
      <c r="C11" s="8">
        <v>378367.0</v>
      </c>
      <c r="D11" s="8">
        <v>526803.0</v>
      </c>
      <c r="E11" s="8">
        <v>949700.0</v>
      </c>
      <c r="F11" s="8">
        <v>185040.0</v>
      </c>
      <c r="G11" s="8">
        <v>276155.0</v>
      </c>
      <c r="H11" s="8">
        <v>23700.0</v>
      </c>
      <c r="I11" s="8">
        <v>1672400.0</v>
      </c>
      <c r="J11" s="7">
        <f t="shared" si="1"/>
        <v>6549465</v>
      </c>
      <c r="K11" s="4"/>
      <c r="L11" s="4"/>
      <c r="M11" s="4"/>
      <c r="N11" s="4"/>
      <c r="O11" s="4"/>
      <c r="P11" s="4"/>
      <c r="Q11" s="4"/>
      <c r="R11" s="4"/>
      <c r="S11" s="4"/>
    </row>
    <row r="12">
      <c r="A12" s="5" t="s">
        <v>20</v>
      </c>
      <c r="B12" s="8">
        <v>2407500.0</v>
      </c>
      <c r="C12" s="8">
        <v>360267.0</v>
      </c>
      <c r="D12" s="8">
        <v>487800.0</v>
      </c>
      <c r="E12" s="8">
        <v>904700.0</v>
      </c>
      <c r="F12" s="8">
        <v>174306.0</v>
      </c>
      <c r="G12" s="8">
        <v>260555.0</v>
      </c>
      <c r="H12" s="8">
        <v>24100.0</v>
      </c>
      <c r="I12" s="8">
        <v>918900.0</v>
      </c>
      <c r="J12" s="7">
        <f t="shared" si="1"/>
        <v>5538128</v>
      </c>
      <c r="K12" s="4"/>
      <c r="L12" s="4"/>
      <c r="M12" s="4"/>
      <c r="N12" s="4"/>
      <c r="O12" s="4"/>
      <c r="P12" s="4"/>
      <c r="Q12" s="4"/>
      <c r="R12" s="4"/>
      <c r="S12" s="4"/>
    </row>
    <row r="13">
      <c r="A13" s="5" t="s">
        <v>21</v>
      </c>
      <c r="B13" s="8">
        <v>2578300.0</v>
      </c>
      <c r="C13" s="8">
        <v>358166.0</v>
      </c>
      <c r="D13" s="8">
        <v>493300.0</v>
      </c>
      <c r="E13" s="8">
        <v>1003411.0</v>
      </c>
      <c r="F13" s="8">
        <v>280606.0</v>
      </c>
      <c r="G13" s="8">
        <v>420255.0</v>
      </c>
      <c r="H13" s="8">
        <v>20400.0</v>
      </c>
      <c r="I13" s="8">
        <v>667800.0</v>
      </c>
      <c r="J13" s="7">
        <f t="shared" si="1"/>
        <v>5822238</v>
      </c>
      <c r="K13" s="4"/>
      <c r="L13" s="4"/>
      <c r="M13" s="4"/>
      <c r="N13" s="4"/>
      <c r="O13" s="4"/>
      <c r="P13" s="4"/>
      <c r="Q13" s="4"/>
      <c r="R13" s="4"/>
      <c r="S13" s="4"/>
    </row>
    <row r="14">
      <c r="A14" s="9" t="s">
        <v>22</v>
      </c>
      <c r="B14" s="6">
        <f t="shared" ref="B14:I14" si="2">SUM(B2:B13)</f>
        <v>35358000</v>
      </c>
      <c r="C14" s="6">
        <f t="shared" si="2"/>
        <v>4042500</v>
      </c>
      <c r="D14" s="6">
        <f t="shared" si="2"/>
        <v>5964003</v>
      </c>
      <c r="E14" s="6">
        <f t="shared" si="2"/>
        <v>15712211</v>
      </c>
      <c r="F14" s="6">
        <f t="shared" si="2"/>
        <v>3106252</v>
      </c>
      <c r="G14" s="6">
        <f t="shared" si="2"/>
        <v>4649156</v>
      </c>
      <c r="H14" s="6">
        <f t="shared" si="2"/>
        <v>234600</v>
      </c>
      <c r="I14" s="6">
        <f t="shared" si="2"/>
        <v>13977800</v>
      </c>
      <c r="J14" s="7">
        <f t="shared" si="1"/>
        <v>83044522</v>
      </c>
      <c r="K14" s="4"/>
      <c r="L14" s="4"/>
      <c r="M14" s="4"/>
      <c r="N14" s="4"/>
      <c r="O14" s="4"/>
      <c r="P14" s="4"/>
      <c r="Q14" s="4"/>
      <c r="R14" s="4"/>
      <c r="S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</sheetData>
  <drawing r:id="rId1"/>
</worksheet>
</file>